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ulogne\Boulogne_2017_2018\Interclubs_classique\"/>
    </mc:Choice>
  </mc:AlternateContent>
  <bookViews>
    <workbookView xWindow="0" yWindow="0" windowWidth="20490" windowHeight="8550"/>
  </bookViews>
  <sheets>
    <sheet name="Classement" sheetId="1" r:id="rId1"/>
    <sheet name="Matchs" sheetId="2" r:id="rId2"/>
  </sheets>
  <externalReferences>
    <externalReference r:id="rId3"/>
  </externalReferences>
  <definedNames>
    <definedName name="class_init">[1]classementinitial!$B$2:$I$10</definedName>
    <definedName name="res_match1">[1]match1_mef!$A$2:$N$10</definedName>
    <definedName name="res_match10">[1]match10_mef!$A$2:$N$10</definedName>
    <definedName name="res_match11">[1]match11_mef!$A$2:$N$10</definedName>
    <definedName name="res_match12">[1]match12_mef!$A$2:$N$10</definedName>
    <definedName name="res_match13">[1]match13_mef!$A$2:$N$10</definedName>
    <definedName name="res_match14">[1]match14_mef!$A$2:$N$10</definedName>
    <definedName name="res_match2">[1]match2_mef!$A$2:$N$10</definedName>
    <definedName name="res_match3">[1]match3_mef!$A$2:$N$10</definedName>
    <definedName name="res_match4">[1]match4_mef!$A$2:$N$10</definedName>
    <definedName name="res_match5">[1]match5_mef!$A$2:$N$10</definedName>
    <definedName name="res_match6">[1]match6_mef!$A$2:$N$10</definedName>
    <definedName name="res_match7">[1]match7_mef!$A$2:$N$10</definedName>
    <definedName name="res_match8">[1]match8_mef!$A$2:$N$10</definedName>
    <definedName name="res_match9">[1]match9_mef!$A$2:$N$10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<sst xmlns="http://schemas.openxmlformats.org/spreadsheetml/2006/main" count="204" uniqueCount="47">
  <si>
    <t>Clas</t>
  </si>
  <si>
    <t>Cli</t>
  </si>
  <si>
    <t>Equipe</t>
  </si>
  <si>
    <t>PM</t>
  </si>
  <si>
    <t>PPM</t>
  </si>
  <si>
    <t>Diff</t>
  </si>
  <si>
    <t>Vict</t>
  </si>
  <si>
    <t>Déf</t>
  </si>
  <si>
    <t>Nul</t>
  </si>
  <si>
    <t>Paris Elysées Denfert</t>
  </si>
  <si>
    <t>Par</t>
  </si>
  <si>
    <t>Chaville</t>
  </si>
  <si>
    <t>Cha</t>
  </si>
  <si>
    <t>Courbevoie 2</t>
  </si>
  <si>
    <t>Cou</t>
  </si>
  <si>
    <t>Boulogne 1</t>
  </si>
  <si>
    <t>Bou</t>
  </si>
  <si>
    <t>Paris XV</t>
  </si>
  <si>
    <t>Courbevoie 1</t>
  </si>
  <si>
    <t>Boulogne 2</t>
  </si>
  <si>
    <t>Indiv</t>
  </si>
  <si>
    <t>BONIN Philippe</t>
  </si>
  <si>
    <t>DELFOUR Thibault</t>
  </si>
  <si>
    <t>FLACHON Françoise</t>
  </si>
  <si>
    <t>BLONDEL Augustin</t>
  </si>
  <si>
    <t>BLONDEL Stéphane</t>
  </si>
  <si>
    <t>BAUDRY Mathieu</t>
  </si>
  <si>
    <t>FRANCART Olivier</t>
  </si>
  <si>
    <t>EKOUHOHO Edem</t>
  </si>
  <si>
    <t>ANDAMAYE Joseph</t>
  </si>
  <si>
    <t>NARAT Simone</t>
  </si>
  <si>
    <t>DENARIAZ Alain</t>
  </si>
  <si>
    <t>SART Rémy</t>
  </si>
  <si>
    <t>BATTEFORT Maxime</t>
  </si>
  <si>
    <t>DAHAN Guy</t>
  </si>
  <si>
    <t>MAIGNEL Jean-Philippe</t>
  </si>
  <si>
    <t>BRUYERE Marc</t>
  </si>
  <si>
    <t>RANNOU Gwendal</t>
  </si>
  <si>
    <t>VANBATTEN Ludovic</t>
  </si>
  <si>
    <t>Ronde 1</t>
  </si>
  <si>
    <t>BLOCH Laurence</t>
  </si>
  <si>
    <t>FRANCOIS Frédéric</t>
  </si>
  <si>
    <t>MORTIER Stéphane</t>
  </si>
  <si>
    <t>Ronde 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</si>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</sst>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 &quot;;\-#,##0&quot;  &quot;;0&quot;  &quot;"/>
    <numFmt numFmtId="166" formatCode="0;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4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9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9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9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Continuous"/>
    </xf>
    <xf numFmtId="0" fontId="2" fillId="0" borderId="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Continuous"/>
    </xf>
    <xf numFmtId="0" fontId="1" fillId="0" borderId="6" xfId="1" applyBorder="1"/>
    <xf numFmtId="0" fontId="2" fillId="0" borderId="5" xfId="1" applyFont="1" applyFill="1" applyBorder="1" applyAlignment="1">
      <alignment horizontal="centerContinuous"/>
    </xf>
    <xf numFmtId="0" fontId="2" fillId="0" borderId="3" xfId="1" applyFont="1" applyFill="1" applyBorder="1" applyAlignment="1">
      <alignment horizontal="centerContinuous"/>
    </xf>
    <xf numFmtId="0" fontId="2" fillId="0" borderId="4" xfId="1" applyFont="1" applyFill="1" applyBorder="1" applyAlignment="1">
      <alignment horizontal="centerContinuous"/>
    </xf>
    <xf numFmtId="164" fontId="1" fillId="0" borderId="7" xfId="1" applyNumberFormat="1" applyBorder="1"/>
    <xf numFmtId="164" fontId="1" fillId="0" borderId="8" xfId="1" applyNumberFormat="1" applyFont="1" applyBorder="1"/>
    <xf numFmtId="0" fontId="1" fillId="0" borderId="9" xfId="1" applyFont="1" applyFill="1" applyBorder="1" applyAlignment="1">
      <alignment horizontal="left" indent="1"/>
    </xf>
    <xf numFmtId="164" fontId="2" fillId="0" borderId="8" xfId="1" applyNumberFormat="1" applyFont="1" applyFill="1" applyBorder="1"/>
    <xf numFmtId="164" fontId="2" fillId="0" borderId="9" xfId="1" applyNumberFormat="1" applyFont="1" applyFill="1" applyBorder="1"/>
    <xf numFmtId="164" fontId="2" fillId="0" borderId="10" xfId="1" applyNumberFormat="1" applyFont="1" applyFill="1" applyBorder="1"/>
    <xf numFmtId="0" fontId="2" fillId="0" borderId="7" xfId="1" applyFont="1" applyFill="1" applyBorder="1" applyAlignment="1">
      <alignment horizontal="center"/>
    </xf>
    <xf numFmtId="0" fontId="1" fillId="0" borderId="11" xfId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Continuous"/>
    </xf>
    <xf numFmtId="0" fontId="2" fillId="3" borderId="12" xfId="1" applyFont="1" applyFill="1" applyBorder="1" applyAlignment="1">
      <alignment horizontal="centerContinuous"/>
    </xf>
    <xf numFmtId="164" fontId="4" fillId="4" borderId="13" xfId="1" applyNumberFormat="1" applyFont="1" applyFill="1" applyBorder="1" applyAlignment="1">
      <alignment horizontal="center" vertical="center"/>
    </xf>
    <xf numFmtId="0" fontId="5" fillId="0" borderId="8" xfId="2" applyFont="1" applyFill="1" applyBorder="1" applyAlignment="1"/>
    <xf numFmtId="0" fontId="6" fillId="5" borderId="10" xfId="2" applyFont="1" applyFill="1" applyBorder="1" applyAlignment="1">
      <alignment horizontal="center"/>
    </xf>
    <xf numFmtId="0" fontId="4" fillId="4" borderId="0" xfId="2" applyFont="1" applyFill="1" applyBorder="1" applyAlignment="1">
      <alignment horizontal="centerContinuous"/>
    </xf>
    <xf numFmtId="0" fontId="7" fillId="6" borderId="14" xfId="2" applyFont="1" applyFill="1" applyBorder="1" applyAlignment="1" applyProtection="1">
      <alignment horizontal="center"/>
      <protection locked="0"/>
    </xf>
    <xf numFmtId="0" fontId="7" fillId="6" borderId="10" xfId="2" applyFont="1" applyFill="1" applyBorder="1" applyAlignment="1" applyProtection="1">
      <alignment horizontal="center"/>
      <protection locked="0"/>
    </xf>
    <xf numFmtId="164" fontId="4" fillId="4" borderId="1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/>
    <xf numFmtId="0" fontId="6" fillId="5" borderId="18" xfId="2" applyFont="1" applyFill="1" applyBorder="1" applyAlignment="1">
      <alignment horizontal="center"/>
    </xf>
    <xf numFmtId="0" fontId="7" fillId="6" borderId="19" xfId="2" applyFont="1" applyFill="1" applyBorder="1" applyAlignment="1" applyProtection="1">
      <alignment horizontal="center"/>
      <protection locked="0"/>
    </xf>
    <xf numFmtId="0" fontId="7" fillId="6" borderId="18" xfId="2" applyFont="1" applyFill="1" applyBorder="1" applyAlignment="1" applyProtection="1">
      <alignment horizontal="center"/>
      <protection locked="0"/>
    </xf>
    <xf numFmtId="0" fontId="5" fillId="0" borderId="20" xfId="2" applyFont="1" applyFill="1" applyBorder="1" applyAlignment="1"/>
    <xf numFmtId="0" fontId="6" fillId="5" borderId="21" xfId="2" applyFont="1" applyFill="1" applyBorder="1" applyAlignment="1">
      <alignment horizontal="center"/>
    </xf>
    <xf numFmtId="0" fontId="7" fillId="6" borderId="22" xfId="2" applyFont="1" applyFill="1" applyBorder="1" applyAlignment="1" applyProtection="1">
      <alignment horizontal="center"/>
      <protection locked="0"/>
    </xf>
    <xf numFmtId="0" fontId="7" fillId="6" borderId="21" xfId="2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4" xfId="2"/>
    <cellStyle name="Normal_tableurFormuleClassique" xfId="1"/>
  </cellStyles>
  <dxfs count="280"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C_PIFO_2017201712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able_situation"/>
      <sheetName val="Equipes"/>
      <sheetName val="Equipes_type"/>
      <sheetName val="JoueursEquipe"/>
      <sheetName val="bd_enreg"/>
      <sheetName val="bd_enreg_type"/>
      <sheetName val="caractéristiques_tournoi"/>
      <sheetName val="classements"/>
      <sheetName val="classementinitial"/>
      <sheetName val="match_type"/>
      <sheetName val="MatchJoueurs_type"/>
      <sheetName val="match1"/>
      <sheetName val="MatchJoueurs1"/>
      <sheetName val="match2"/>
      <sheetName val="MatchJoueurs2"/>
      <sheetName val="match3"/>
      <sheetName val="MatchJoueurs3"/>
      <sheetName val="match4"/>
      <sheetName val="MatchJoueurs4"/>
      <sheetName val="match5"/>
      <sheetName val="MatchJoueurs5"/>
      <sheetName val="match6"/>
      <sheetName val="MatchJoueurs6"/>
      <sheetName val="match7"/>
      <sheetName val="MatchJoueurs7"/>
      <sheetName val="match8"/>
      <sheetName val="MatchJoueurs8"/>
      <sheetName val="match9"/>
      <sheetName val="match10"/>
      <sheetName val="match11"/>
      <sheetName val="match12"/>
      <sheetName val="match13"/>
      <sheetName val="match14"/>
      <sheetName val="match1_mef"/>
      <sheetName val="match2_mef"/>
      <sheetName val="match3_mef"/>
      <sheetName val="match4_mef"/>
      <sheetName val="match5_mef"/>
      <sheetName val="match6_mef"/>
      <sheetName val="match7_mef"/>
      <sheetName val="match8_mef"/>
      <sheetName val="match9_mef"/>
      <sheetName val="match10_mef"/>
      <sheetName val="match11_mef"/>
      <sheetName val="match12_mef"/>
      <sheetName val="match13_mef"/>
      <sheetName val="match14_mef"/>
      <sheetName val="Finale"/>
      <sheetName val="classementintermédiaire"/>
      <sheetName val="RésultatsJoueurs"/>
      <sheetName val="CalculNouvelleCote"/>
      <sheetName val="ClassementFinal"/>
      <sheetName val="SuiviIndividuel"/>
      <sheetName val="TableRésultats"/>
      <sheetName val="TableContreAbsents"/>
      <sheetName val="TableDémarrages"/>
      <sheetName val="ClassIntermédTrav"/>
      <sheetName val="SuiviInternet"/>
      <sheetName val="équipe1"/>
      <sheetName val="équipe2"/>
      <sheetName val="équipe3"/>
      <sheetName val="équipe4"/>
      <sheetName val="équipe5"/>
      <sheetName val="équipe6"/>
      <sheetName val="équipe7"/>
      <sheetName val="équipe8"/>
      <sheetName val="équipe9"/>
      <sheetName val="équipe10"/>
      <sheetName val="équipe11"/>
      <sheetName val="équipe12"/>
      <sheetName val="équipe13"/>
      <sheetName val="équipe14"/>
      <sheetName val="équipe15"/>
      <sheetName val="équipe16"/>
      <sheetName val="équipe17"/>
      <sheetName val="équipe18"/>
      <sheetName val="équipe19"/>
      <sheetName val="équipe20"/>
      <sheetName val="équipe21"/>
      <sheetName val="équipe22"/>
      <sheetName val="équipe23"/>
      <sheetName val="équipe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Nom de l'équipe</v>
          </cell>
          <cell r="D2" t="str">
            <v>Feuille</v>
          </cell>
          <cell r="E2" t="str">
            <v>Indice feuille</v>
          </cell>
          <cell r="F2" t="str">
            <v>Cote T A S</v>
          </cell>
          <cell r="G2" t="str">
            <v>cli</v>
          </cell>
          <cell r="H2" t="str">
            <v>Absent / Présent</v>
          </cell>
          <cell r="I2" t="str">
            <v>Groupe</v>
          </cell>
        </row>
        <row r="3">
          <cell r="B3" t="str">
            <v>Paris XV</v>
          </cell>
          <cell r="C3" t="str">
            <v>Par</v>
          </cell>
          <cell r="D3" t="str">
            <v>équipe4</v>
          </cell>
          <cell r="E3" t="str">
            <v>4</v>
          </cell>
          <cell r="F3">
            <v>8</v>
          </cell>
          <cell r="G3">
            <v>1</v>
          </cell>
          <cell r="H3" t="str">
            <v>Présent</v>
          </cell>
          <cell r="I3" t="str">
            <v>A</v>
          </cell>
        </row>
        <row r="4">
          <cell r="B4" t="str">
            <v>Courbevoie 1</v>
          </cell>
          <cell r="C4" t="str">
            <v>Cou</v>
          </cell>
          <cell r="D4" t="str">
            <v>équipe1</v>
          </cell>
          <cell r="E4" t="str">
            <v>1</v>
          </cell>
          <cell r="F4">
            <v>6</v>
          </cell>
          <cell r="G4">
            <v>2</v>
          </cell>
          <cell r="H4" t="str">
            <v>Présent</v>
          </cell>
          <cell r="I4" t="str">
            <v>A</v>
          </cell>
        </row>
        <row r="5">
          <cell r="B5" t="str">
            <v>Chaville</v>
          </cell>
          <cell r="C5" t="str">
            <v>Cha</v>
          </cell>
          <cell r="D5" t="str">
            <v>équipe3</v>
          </cell>
          <cell r="E5" t="str">
            <v>3</v>
          </cell>
          <cell r="F5">
            <v>4</v>
          </cell>
          <cell r="G5">
            <v>3</v>
          </cell>
          <cell r="H5" t="str">
            <v>Présent</v>
          </cell>
          <cell r="I5" t="str">
            <v>A</v>
          </cell>
        </row>
        <row r="6">
          <cell r="B6" t="str">
            <v>Courbevoie 2</v>
          </cell>
          <cell r="C6" t="str">
            <v>Cou</v>
          </cell>
          <cell r="D6" t="str">
            <v>équipe2</v>
          </cell>
          <cell r="E6" t="str">
            <v>2</v>
          </cell>
          <cell r="F6">
            <v>2</v>
          </cell>
          <cell r="G6">
            <v>4</v>
          </cell>
          <cell r="H6" t="str">
            <v>Présent</v>
          </cell>
          <cell r="I6" t="str">
            <v>A</v>
          </cell>
        </row>
        <row r="7">
          <cell r="B7" t="str">
            <v>Paris Elysées Denfert</v>
          </cell>
          <cell r="C7" t="str">
            <v>Par</v>
          </cell>
          <cell r="D7" t="str">
            <v>équipe7</v>
          </cell>
          <cell r="E7" t="str">
            <v>7</v>
          </cell>
          <cell r="F7">
            <v>7</v>
          </cell>
          <cell r="G7">
            <v>5</v>
          </cell>
          <cell r="H7" t="str">
            <v>Présent</v>
          </cell>
          <cell r="I7" t="str">
            <v>B</v>
          </cell>
        </row>
        <row r="8">
          <cell r="B8" t="str">
            <v>Boulogne 1</v>
          </cell>
          <cell r="C8" t="str">
            <v>Bou</v>
          </cell>
          <cell r="D8" t="str">
            <v>équipe5</v>
          </cell>
          <cell r="E8" t="str">
            <v>5</v>
          </cell>
          <cell r="F8">
            <v>5</v>
          </cell>
          <cell r="G8">
            <v>6</v>
          </cell>
          <cell r="H8" t="str">
            <v>Présent</v>
          </cell>
          <cell r="I8" t="str">
            <v>B</v>
          </cell>
        </row>
        <row r="9">
          <cell r="B9" t="str">
            <v>Boulogne 2</v>
          </cell>
          <cell r="C9" t="str">
            <v>Bou</v>
          </cell>
          <cell r="D9" t="str">
            <v>équipe6</v>
          </cell>
          <cell r="E9" t="str">
            <v>6</v>
          </cell>
          <cell r="F9">
            <v>3</v>
          </cell>
          <cell r="G9">
            <v>7</v>
          </cell>
          <cell r="H9" t="str">
            <v>Présent</v>
          </cell>
          <cell r="I9" t="str">
            <v>B</v>
          </cell>
        </row>
        <row r="10">
          <cell r="B10" t="str">
            <v>X</v>
          </cell>
          <cell r="C10" t="str">
            <v>X</v>
          </cell>
          <cell r="D10" t="str">
            <v>équipe8</v>
          </cell>
          <cell r="E10" t="str">
            <v>8</v>
          </cell>
          <cell r="F10">
            <v>1</v>
          </cell>
          <cell r="G10">
            <v>8</v>
          </cell>
          <cell r="H10" t="str">
            <v>Absent</v>
          </cell>
          <cell r="I10" t="str">
            <v>B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  <cell r="K2" t="str">
            <v>Vict</v>
          </cell>
          <cell r="L2" t="str">
            <v>Déf</v>
          </cell>
          <cell r="M2" t="str">
            <v>Nul</v>
          </cell>
          <cell r="N2" t="str">
            <v>Vindiv</v>
          </cell>
        </row>
        <row r="3">
          <cell r="A3" t="str">
            <v>Paris XV</v>
          </cell>
          <cell r="B3">
            <v>3</v>
          </cell>
          <cell r="C3">
            <v>100</v>
          </cell>
          <cell r="D3">
            <v>1</v>
          </cell>
          <cell r="E3">
            <v>2</v>
          </cell>
          <cell r="F3">
            <v>3</v>
          </cell>
          <cell r="G3">
            <v>3</v>
          </cell>
          <cell r="H3">
            <v>100</v>
          </cell>
          <cell r="I3">
            <v>100</v>
          </cell>
          <cell r="J3">
            <v>2</v>
          </cell>
          <cell r="K3">
            <v>1</v>
          </cell>
          <cell r="L3">
            <v>0</v>
          </cell>
          <cell r="M3">
            <v>0</v>
          </cell>
          <cell r="N3">
            <v>2</v>
          </cell>
        </row>
        <row r="4">
          <cell r="A4" t="str">
            <v>Chaville</v>
          </cell>
          <cell r="B4">
            <v>3</v>
          </cell>
          <cell r="C4">
            <v>165</v>
          </cell>
          <cell r="D4">
            <v>3</v>
          </cell>
          <cell r="E4">
            <v>4</v>
          </cell>
          <cell r="F4">
            <v>3</v>
          </cell>
          <cell r="G4">
            <v>3</v>
          </cell>
          <cell r="H4">
            <v>165</v>
          </cell>
          <cell r="I4">
            <v>165</v>
          </cell>
          <cell r="J4">
            <v>1</v>
          </cell>
          <cell r="K4">
            <v>1</v>
          </cell>
          <cell r="L4">
            <v>0</v>
          </cell>
          <cell r="M4">
            <v>0</v>
          </cell>
          <cell r="N4">
            <v>2</v>
          </cell>
        </row>
        <row r="5">
          <cell r="A5" t="str">
            <v>Paris Elysées Denfert</v>
          </cell>
          <cell r="B5">
            <v>3</v>
          </cell>
          <cell r="C5">
            <v>300</v>
          </cell>
          <cell r="D5">
            <v>5</v>
          </cell>
          <cell r="E5">
            <v>6</v>
          </cell>
          <cell r="F5">
            <v>3</v>
          </cell>
          <cell r="G5">
            <v>3</v>
          </cell>
          <cell r="H5">
            <v>300</v>
          </cell>
          <cell r="I5">
            <v>300</v>
          </cell>
          <cell r="J5">
            <v>5</v>
          </cell>
          <cell r="K5">
            <v>1</v>
          </cell>
          <cell r="L5">
            <v>0</v>
          </cell>
          <cell r="M5">
            <v>0</v>
          </cell>
          <cell r="N5">
            <v>3</v>
          </cell>
        </row>
        <row r="6">
          <cell r="A6" t="str">
            <v>Boulogne 2</v>
          </cell>
          <cell r="B6">
            <v>3</v>
          </cell>
          <cell r="C6">
            <v>0</v>
          </cell>
          <cell r="D6">
            <v>7</v>
          </cell>
          <cell r="E6">
            <v>8</v>
          </cell>
          <cell r="F6">
            <v>3</v>
          </cell>
          <cell r="G6">
            <v>3</v>
          </cell>
          <cell r="H6">
            <v>0</v>
          </cell>
          <cell r="I6">
            <v>0</v>
          </cell>
          <cell r="J6">
            <v>6</v>
          </cell>
          <cell r="K6">
            <v>1</v>
          </cell>
          <cell r="L6">
            <v>0</v>
          </cell>
          <cell r="M6">
            <v>0</v>
          </cell>
          <cell r="N6">
            <v>2</v>
          </cell>
        </row>
        <row r="7">
          <cell r="A7" t="str">
            <v>Courbevoie 1</v>
          </cell>
          <cell r="B7">
            <v>1</v>
          </cell>
          <cell r="C7">
            <v>-100</v>
          </cell>
          <cell r="D7">
            <v>2</v>
          </cell>
          <cell r="E7">
            <v>1</v>
          </cell>
          <cell r="F7">
            <v>1</v>
          </cell>
          <cell r="G7">
            <v>1</v>
          </cell>
          <cell r="H7">
            <v>-100</v>
          </cell>
          <cell r="I7">
            <v>-100</v>
          </cell>
          <cell r="J7">
            <v>3</v>
          </cell>
          <cell r="K7">
            <v>0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Courbevoie 2</v>
          </cell>
          <cell r="B8">
            <v>1</v>
          </cell>
          <cell r="C8">
            <v>-165</v>
          </cell>
          <cell r="D8">
            <v>4</v>
          </cell>
          <cell r="E8">
            <v>3</v>
          </cell>
          <cell r="F8">
            <v>1</v>
          </cell>
          <cell r="G8">
            <v>1</v>
          </cell>
          <cell r="H8">
            <v>-165</v>
          </cell>
          <cell r="I8">
            <v>-165</v>
          </cell>
          <cell r="J8">
            <v>4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A9" t="str">
            <v>Boulogne 1</v>
          </cell>
          <cell r="B9">
            <v>1</v>
          </cell>
          <cell r="C9">
            <v>-300</v>
          </cell>
          <cell r="D9">
            <v>6</v>
          </cell>
          <cell r="E9">
            <v>5</v>
          </cell>
          <cell r="F9">
            <v>1</v>
          </cell>
          <cell r="G9">
            <v>1</v>
          </cell>
          <cell r="H9">
            <v>-300</v>
          </cell>
          <cell r="I9">
            <v>-300</v>
          </cell>
          <cell r="J9">
            <v>7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A10" t="str">
            <v>X</v>
          </cell>
          <cell r="B10">
            <v>0</v>
          </cell>
          <cell r="C10">
            <v>0</v>
          </cell>
          <cell r="D10">
            <v>8</v>
          </cell>
          <cell r="E10">
            <v>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8</v>
          </cell>
          <cell r="K10">
            <v>0</v>
          </cell>
          <cell r="L10">
            <v>1</v>
          </cell>
          <cell r="M10">
            <v>0</v>
          </cell>
          <cell r="N10">
            <v>0</v>
          </cell>
        </row>
      </sheetData>
      <sheetData sheetId="35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  <cell r="K2" t="str">
            <v>Vict</v>
          </cell>
          <cell r="L2" t="str">
            <v>Déf</v>
          </cell>
          <cell r="M2" t="str">
            <v>Nul</v>
          </cell>
          <cell r="N2" t="str">
            <v>Vindiv</v>
          </cell>
        </row>
        <row r="3">
          <cell r="A3" t="str">
            <v>Chaville</v>
          </cell>
          <cell r="B3">
            <v>3</v>
          </cell>
          <cell r="C3">
            <v>107</v>
          </cell>
          <cell r="D3">
            <v>3</v>
          </cell>
          <cell r="E3">
            <v>1</v>
          </cell>
          <cell r="F3">
            <v>3</v>
          </cell>
          <cell r="G3">
            <v>6</v>
          </cell>
          <cell r="H3">
            <v>107</v>
          </cell>
          <cell r="I3">
            <v>272</v>
          </cell>
          <cell r="J3">
            <v>1</v>
          </cell>
          <cell r="K3">
            <v>1</v>
          </cell>
          <cell r="L3">
            <v>0</v>
          </cell>
          <cell r="M3">
            <v>0</v>
          </cell>
          <cell r="N3">
            <v>2</v>
          </cell>
        </row>
        <row r="4">
          <cell r="A4" t="str">
            <v>Courbevoie 2</v>
          </cell>
          <cell r="B4">
            <v>3</v>
          </cell>
          <cell r="C4">
            <v>214</v>
          </cell>
          <cell r="D4">
            <v>4</v>
          </cell>
          <cell r="E4">
            <v>2</v>
          </cell>
          <cell r="F4">
            <v>3</v>
          </cell>
          <cell r="G4">
            <v>4</v>
          </cell>
          <cell r="H4">
            <v>214</v>
          </cell>
          <cell r="I4">
            <v>49</v>
          </cell>
          <cell r="J4">
            <v>2</v>
          </cell>
          <cell r="K4">
            <v>1</v>
          </cell>
          <cell r="L4">
            <v>0</v>
          </cell>
          <cell r="M4">
            <v>0</v>
          </cell>
          <cell r="N4">
            <v>3</v>
          </cell>
        </row>
        <row r="5">
          <cell r="A5" t="str">
            <v>Boulogne 2</v>
          </cell>
          <cell r="B5">
            <v>1</v>
          </cell>
          <cell r="C5">
            <v>-87</v>
          </cell>
          <cell r="D5">
            <v>7</v>
          </cell>
          <cell r="E5">
            <v>5</v>
          </cell>
          <cell r="F5">
            <v>1</v>
          </cell>
          <cell r="G5">
            <v>4</v>
          </cell>
          <cell r="H5">
            <v>-87</v>
          </cell>
          <cell r="I5">
            <v>-87</v>
          </cell>
          <cell r="J5">
            <v>6</v>
          </cell>
          <cell r="K5">
            <v>0</v>
          </cell>
          <cell r="L5">
            <v>1</v>
          </cell>
          <cell r="M5">
            <v>0</v>
          </cell>
          <cell r="N5">
            <v>0</v>
          </cell>
        </row>
        <row r="6">
          <cell r="A6" t="str">
            <v>X</v>
          </cell>
          <cell r="B6">
            <v>0</v>
          </cell>
          <cell r="C6">
            <v>0</v>
          </cell>
          <cell r="D6">
            <v>8</v>
          </cell>
          <cell r="E6">
            <v>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</row>
        <row r="7">
          <cell r="A7" t="str">
            <v>Paris XV</v>
          </cell>
          <cell r="B7">
            <v>1</v>
          </cell>
          <cell r="C7">
            <v>-107</v>
          </cell>
          <cell r="D7">
            <v>1</v>
          </cell>
          <cell r="E7">
            <v>3</v>
          </cell>
          <cell r="F7">
            <v>1</v>
          </cell>
          <cell r="G7">
            <v>4</v>
          </cell>
          <cell r="H7">
            <v>-107</v>
          </cell>
          <cell r="I7">
            <v>-7</v>
          </cell>
          <cell r="J7">
            <v>3</v>
          </cell>
          <cell r="K7">
            <v>0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Courbevoie 1</v>
          </cell>
          <cell r="B8">
            <v>1</v>
          </cell>
          <cell r="C8">
            <v>-214</v>
          </cell>
          <cell r="D8">
            <v>2</v>
          </cell>
          <cell r="E8">
            <v>4</v>
          </cell>
          <cell r="F8">
            <v>1</v>
          </cell>
          <cell r="G8">
            <v>2</v>
          </cell>
          <cell r="H8">
            <v>-214</v>
          </cell>
          <cell r="I8">
            <v>-314</v>
          </cell>
          <cell r="J8">
            <v>4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</row>
        <row r="9">
          <cell r="A9" t="str">
            <v>Paris Elysées Denfert</v>
          </cell>
          <cell r="B9">
            <v>3</v>
          </cell>
          <cell r="C9">
            <v>87</v>
          </cell>
          <cell r="D9">
            <v>5</v>
          </cell>
          <cell r="E9">
            <v>7</v>
          </cell>
          <cell r="F9">
            <v>3</v>
          </cell>
          <cell r="G9">
            <v>6</v>
          </cell>
          <cell r="H9">
            <v>87</v>
          </cell>
          <cell r="I9">
            <v>387</v>
          </cell>
          <cell r="J9">
            <v>5</v>
          </cell>
          <cell r="K9">
            <v>1</v>
          </cell>
          <cell r="L9">
            <v>0</v>
          </cell>
          <cell r="M9">
            <v>0</v>
          </cell>
          <cell r="N9">
            <v>3</v>
          </cell>
        </row>
        <row r="10">
          <cell r="A10" t="str">
            <v>Boulogne 1</v>
          </cell>
          <cell r="B10">
            <v>3</v>
          </cell>
          <cell r="C10">
            <v>0</v>
          </cell>
          <cell r="D10">
            <v>6</v>
          </cell>
          <cell r="E10">
            <v>8</v>
          </cell>
          <cell r="F10">
            <v>3</v>
          </cell>
          <cell r="G10">
            <v>4</v>
          </cell>
          <cell r="H10">
            <v>0</v>
          </cell>
          <cell r="I10">
            <v>-300</v>
          </cell>
          <cell r="J10">
            <v>7</v>
          </cell>
          <cell r="K10">
            <v>1</v>
          </cell>
          <cell r="L10">
            <v>0</v>
          </cell>
          <cell r="M10">
            <v>0</v>
          </cell>
          <cell r="N10">
            <v>2</v>
          </cell>
        </row>
      </sheetData>
      <sheetData sheetId="36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  <cell r="K2" t="str">
            <v>Vict</v>
          </cell>
          <cell r="L2" t="str">
            <v>Déf</v>
          </cell>
          <cell r="M2" t="str">
            <v>Nul</v>
          </cell>
          <cell r="N2" t="str">
            <v>Vindiv</v>
          </cell>
        </row>
        <row r="3">
          <cell r="A3" t="str">
            <v>Paris XV</v>
          </cell>
          <cell r="B3">
            <v>1</v>
          </cell>
          <cell r="C3">
            <v>-169</v>
          </cell>
          <cell r="D3">
            <v>1</v>
          </cell>
          <cell r="E3">
            <v>4</v>
          </cell>
          <cell r="F3">
            <v>1</v>
          </cell>
          <cell r="G3">
            <v>5</v>
          </cell>
          <cell r="H3">
            <v>-169</v>
          </cell>
          <cell r="I3">
            <v>-176</v>
          </cell>
          <cell r="J3">
            <v>3</v>
          </cell>
          <cell r="K3">
            <v>0</v>
          </cell>
          <cell r="L3">
            <v>1</v>
          </cell>
          <cell r="M3">
            <v>0</v>
          </cell>
          <cell r="N3">
            <v>1</v>
          </cell>
        </row>
        <row r="4">
          <cell r="A4" t="str">
            <v>Courbevoie 1</v>
          </cell>
          <cell r="B4">
            <v>1</v>
          </cell>
          <cell r="C4">
            <v>-100</v>
          </cell>
          <cell r="D4">
            <v>2</v>
          </cell>
          <cell r="E4">
            <v>3</v>
          </cell>
          <cell r="F4">
            <v>1</v>
          </cell>
          <cell r="G4">
            <v>3</v>
          </cell>
          <cell r="H4">
            <v>-100</v>
          </cell>
          <cell r="I4">
            <v>-414</v>
          </cell>
          <cell r="J4">
            <v>4</v>
          </cell>
          <cell r="K4">
            <v>0</v>
          </cell>
          <cell r="L4">
            <v>1</v>
          </cell>
          <cell r="M4">
            <v>0</v>
          </cell>
          <cell r="N4">
            <v>1</v>
          </cell>
        </row>
        <row r="5">
          <cell r="A5" t="str">
            <v>Paris Elysées Denfert</v>
          </cell>
          <cell r="B5">
            <v>3</v>
          </cell>
          <cell r="C5">
            <v>0</v>
          </cell>
          <cell r="D5">
            <v>5</v>
          </cell>
          <cell r="E5">
            <v>8</v>
          </cell>
          <cell r="F5">
            <v>3</v>
          </cell>
          <cell r="G5">
            <v>9</v>
          </cell>
          <cell r="H5">
            <v>0</v>
          </cell>
          <cell r="I5">
            <v>387</v>
          </cell>
          <cell r="J5">
            <v>5</v>
          </cell>
          <cell r="K5">
            <v>1</v>
          </cell>
          <cell r="L5">
            <v>0</v>
          </cell>
          <cell r="M5">
            <v>0</v>
          </cell>
          <cell r="N5">
            <v>2</v>
          </cell>
        </row>
        <row r="6">
          <cell r="A6" t="str">
            <v>Boulogne 1</v>
          </cell>
          <cell r="B6">
            <v>3</v>
          </cell>
          <cell r="C6">
            <v>167</v>
          </cell>
          <cell r="D6">
            <v>6</v>
          </cell>
          <cell r="E6">
            <v>7</v>
          </cell>
          <cell r="F6">
            <v>3</v>
          </cell>
          <cell r="G6">
            <v>7</v>
          </cell>
          <cell r="H6">
            <v>167</v>
          </cell>
          <cell r="I6">
            <v>-133</v>
          </cell>
          <cell r="J6">
            <v>6</v>
          </cell>
          <cell r="K6">
            <v>1</v>
          </cell>
          <cell r="L6">
            <v>0</v>
          </cell>
          <cell r="M6">
            <v>0</v>
          </cell>
          <cell r="N6">
            <v>2</v>
          </cell>
        </row>
        <row r="7">
          <cell r="A7" t="str">
            <v>Courbevoie 2</v>
          </cell>
          <cell r="B7">
            <v>3</v>
          </cell>
          <cell r="C7">
            <v>169</v>
          </cell>
          <cell r="D7">
            <v>4</v>
          </cell>
          <cell r="E7">
            <v>1</v>
          </cell>
          <cell r="F7">
            <v>3</v>
          </cell>
          <cell r="G7">
            <v>7</v>
          </cell>
          <cell r="H7">
            <v>169</v>
          </cell>
          <cell r="I7">
            <v>218</v>
          </cell>
          <cell r="J7">
            <v>2</v>
          </cell>
          <cell r="K7">
            <v>1</v>
          </cell>
          <cell r="L7">
            <v>0</v>
          </cell>
          <cell r="M7">
            <v>0</v>
          </cell>
          <cell r="N7">
            <v>2</v>
          </cell>
        </row>
        <row r="8">
          <cell r="A8" t="str">
            <v>Chaville</v>
          </cell>
          <cell r="B8">
            <v>3</v>
          </cell>
          <cell r="C8">
            <v>100</v>
          </cell>
          <cell r="D8">
            <v>3</v>
          </cell>
          <cell r="E8">
            <v>2</v>
          </cell>
          <cell r="F8">
            <v>3</v>
          </cell>
          <cell r="G8">
            <v>9</v>
          </cell>
          <cell r="H8">
            <v>100</v>
          </cell>
          <cell r="I8">
            <v>372</v>
          </cell>
          <cell r="J8">
            <v>1</v>
          </cell>
          <cell r="K8">
            <v>1</v>
          </cell>
          <cell r="L8">
            <v>0</v>
          </cell>
          <cell r="M8">
            <v>0</v>
          </cell>
          <cell r="N8">
            <v>2</v>
          </cell>
        </row>
        <row r="9">
          <cell r="A9" t="str">
            <v>X</v>
          </cell>
          <cell r="B9">
            <v>0</v>
          </cell>
          <cell r="C9">
            <v>0</v>
          </cell>
          <cell r="D9">
            <v>8</v>
          </cell>
          <cell r="E9">
            <v>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8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A10" t="str">
            <v>Boulogne 2</v>
          </cell>
          <cell r="B10">
            <v>1</v>
          </cell>
          <cell r="C10">
            <v>-167</v>
          </cell>
          <cell r="D10">
            <v>7</v>
          </cell>
          <cell r="E10">
            <v>6</v>
          </cell>
          <cell r="F10">
            <v>1</v>
          </cell>
          <cell r="G10">
            <v>5</v>
          </cell>
          <cell r="H10">
            <v>-167</v>
          </cell>
          <cell r="I10">
            <v>-254</v>
          </cell>
          <cell r="J10">
            <v>7</v>
          </cell>
          <cell r="K10">
            <v>0</v>
          </cell>
          <cell r="L10">
            <v>1</v>
          </cell>
          <cell r="M10">
            <v>0</v>
          </cell>
          <cell r="N10">
            <v>1</v>
          </cell>
        </row>
      </sheetData>
      <sheetData sheetId="37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  <cell r="K2" t="str">
            <v>Vict</v>
          </cell>
          <cell r="L2" t="str">
            <v>Déf</v>
          </cell>
          <cell r="M2" t="str">
            <v>Nul</v>
          </cell>
          <cell r="N2" t="str">
            <v>Vindiv</v>
          </cell>
        </row>
        <row r="3">
          <cell r="A3" t="str">
            <v>Chaville</v>
          </cell>
          <cell r="B3">
            <v>3</v>
          </cell>
          <cell r="C3">
            <v>104</v>
          </cell>
          <cell r="D3">
            <v>3</v>
          </cell>
          <cell r="E3">
            <v>6</v>
          </cell>
          <cell r="F3">
            <v>3</v>
          </cell>
          <cell r="G3">
            <v>12</v>
          </cell>
          <cell r="H3">
            <v>104</v>
          </cell>
          <cell r="I3">
            <v>476</v>
          </cell>
          <cell r="J3">
            <v>1</v>
          </cell>
          <cell r="K3">
            <v>1</v>
          </cell>
          <cell r="L3">
            <v>0</v>
          </cell>
          <cell r="M3">
            <v>0</v>
          </cell>
          <cell r="N3">
            <v>2</v>
          </cell>
        </row>
        <row r="4">
          <cell r="A4" t="str">
            <v>Paris Elysées Denfert</v>
          </cell>
          <cell r="B4">
            <v>3</v>
          </cell>
          <cell r="C4">
            <v>136</v>
          </cell>
          <cell r="D4">
            <v>5</v>
          </cell>
          <cell r="E4">
            <v>4</v>
          </cell>
          <cell r="F4">
            <v>3</v>
          </cell>
          <cell r="G4">
            <v>12</v>
          </cell>
          <cell r="H4">
            <v>136</v>
          </cell>
          <cell r="I4">
            <v>523</v>
          </cell>
          <cell r="J4">
            <v>3</v>
          </cell>
          <cell r="K4">
            <v>1</v>
          </cell>
          <cell r="L4">
            <v>0</v>
          </cell>
          <cell r="M4">
            <v>0</v>
          </cell>
          <cell r="N4">
            <v>3</v>
          </cell>
        </row>
        <row r="5">
          <cell r="A5" t="str">
            <v>Paris XV</v>
          </cell>
          <cell r="B5">
            <v>3</v>
          </cell>
          <cell r="C5">
            <v>0</v>
          </cell>
          <cell r="D5">
            <v>1</v>
          </cell>
          <cell r="E5">
            <v>8</v>
          </cell>
          <cell r="F5">
            <v>3</v>
          </cell>
          <cell r="G5">
            <v>8</v>
          </cell>
          <cell r="H5">
            <v>0</v>
          </cell>
          <cell r="I5">
            <v>-176</v>
          </cell>
          <cell r="J5">
            <v>5</v>
          </cell>
          <cell r="K5">
            <v>1</v>
          </cell>
          <cell r="L5">
            <v>0</v>
          </cell>
          <cell r="M5">
            <v>0</v>
          </cell>
          <cell r="N5">
            <v>2</v>
          </cell>
        </row>
        <row r="6">
          <cell r="A6" t="str">
            <v>Boulogne 2</v>
          </cell>
          <cell r="B6">
            <v>1</v>
          </cell>
          <cell r="C6">
            <v>-216</v>
          </cell>
          <cell r="D6">
            <v>7</v>
          </cell>
          <cell r="E6">
            <v>2</v>
          </cell>
          <cell r="F6">
            <v>1</v>
          </cell>
          <cell r="G6">
            <v>6</v>
          </cell>
          <cell r="H6">
            <v>-216</v>
          </cell>
          <cell r="I6">
            <v>-470</v>
          </cell>
          <cell r="J6">
            <v>8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</row>
        <row r="7">
          <cell r="A7" t="str">
            <v>Boulogne 1</v>
          </cell>
          <cell r="B7">
            <v>1</v>
          </cell>
          <cell r="C7">
            <v>-104</v>
          </cell>
          <cell r="D7">
            <v>6</v>
          </cell>
          <cell r="E7">
            <v>3</v>
          </cell>
          <cell r="F7">
            <v>1</v>
          </cell>
          <cell r="G7">
            <v>8</v>
          </cell>
          <cell r="H7">
            <v>-104</v>
          </cell>
          <cell r="I7">
            <v>-237</v>
          </cell>
          <cell r="J7">
            <v>2</v>
          </cell>
          <cell r="K7">
            <v>0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Courbevoie 2</v>
          </cell>
          <cell r="B8">
            <v>1</v>
          </cell>
          <cell r="C8">
            <v>-136</v>
          </cell>
          <cell r="D8">
            <v>4</v>
          </cell>
          <cell r="E8">
            <v>5</v>
          </cell>
          <cell r="F8">
            <v>1</v>
          </cell>
          <cell r="G8">
            <v>8</v>
          </cell>
          <cell r="H8">
            <v>-136</v>
          </cell>
          <cell r="I8">
            <v>82</v>
          </cell>
          <cell r="J8">
            <v>4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</row>
        <row r="9">
          <cell r="A9" t="str">
            <v>X</v>
          </cell>
          <cell r="B9">
            <v>0</v>
          </cell>
          <cell r="C9">
            <v>0</v>
          </cell>
          <cell r="D9">
            <v>8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6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A10" t="str">
            <v>Courbevoie 1</v>
          </cell>
          <cell r="B10">
            <v>3</v>
          </cell>
          <cell r="C10">
            <v>216</v>
          </cell>
          <cell r="D10">
            <v>2</v>
          </cell>
          <cell r="E10">
            <v>7</v>
          </cell>
          <cell r="F10">
            <v>3</v>
          </cell>
          <cell r="G10">
            <v>6</v>
          </cell>
          <cell r="H10">
            <v>216</v>
          </cell>
          <cell r="I10">
            <v>-198</v>
          </cell>
          <cell r="J10">
            <v>7</v>
          </cell>
          <cell r="K10">
            <v>1</v>
          </cell>
          <cell r="L10">
            <v>0</v>
          </cell>
          <cell r="M10">
            <v>0</v>
          </cell>
          <cell r="N10">
            <v>3</v>
          </cell>
        </row>
      </sheetData>
      <sheetData sheetId="38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  <cell r="K2" t="str">
            <v>Vict</v>
          </cell>
          <cell r="L2" t="str">
            <v>Déf</v>
          </cell>
          <cell r="M2" t="str">
            <v>Nul</v>
          </cell>
          <cell r="N2" t="str">
            <v>Vindiv</v>
          </cell>
        </row>
        <row r="3">
          <cell r="A3" t="str">
            <v>Paris Elysées Denfert</v>
          </cell>
          <cell r="B3">
            <v>3</v>
          </cell>
          <cell r="C3">
            <v>270</v>
          </cell>
          <cell r="D3">
            <v>5</v>
          </cell>
          <cell r="E3">
            <v>3</v>
          </cell>
          <cell r="F3">
            <v>3</v>
          </cell>
          <cell r="G3">
            <v>15</v>
          </cell>
          <cell r="H3">
            <v>270</v>
          </cell>
          <cell r="I3">
            <v>793</v>
          </cell>
          <cell r="J3">
            <v>1</v>
          </cell>
          <cell r="K3">
            <v>1</v>
          </cell>
          <cell r="L3">
            <v>0</v>
          </cell>
          <cell r="M3">
            <v>0</v>
          </cell>
          <cell r="N3">
            <v>3</v>
          </cell>
        </row>
        <row r="4">
          <cell r="A4" t="str">
            <v>Courbevoie 2</v>
          </cell>
          <cell r="B4">
            <v>3</v>
          </cell>
          <cell r="C4">
            <v>10</v>
          </cell>
          <cell r="D4">
            <v>4</v>
          </cell>
          <cell r="E4">
            <v>6</v>
          </cell>
          <cell r="F4">
            <v>3</v>
          </cell>
          <cell r="G4">
            <v>11</v>
          </cell>
          <cell r="H4">
            <v>10</v>
          </cell>
          <cell r="I4">
            <v>92</v>
          </cell>
          <cell r="J4">
            <v>3</v>
          </cell>
          <cell r="K4">
            <v>1</v>
          </cell>
          <cell r="L4">
            <v>0</v>
          </cell>
          <cell r="M4">
            <v>0</v>
          </cell>
          <cell r="N4">
            <v>2</v>
          </cell>
        </row>
        <row r="5">
          <cell r="A5" t="str">
            <v>Paris XV</v>
          </cell>
          <cell r="B5">
            <v>3</v>
          </cell>
          <cell r="C5">
            <v>171</v>
          </cell>
          <cell r="D5">
            <v>1</v>
          </cell>
          <cell r="E5">
            <v>2</v>
          </cell>
          <cell r="F5">
            <v>3</v>
          </cell>
          <cell r="G5">
            <v>11</v>
          </cell>
          <cell r="H5">
            <v>171</v>
          </cell>
          <cell r="I5">
            <v>-5</v>
          </cell>
          <cell r="J5">
            <v>5</v>
          </cell>
          <cell r="K5">
            <v>1</v>
          </cell>
          <cell r="L5">
            <v>0</v>
          </cell>
          <cell r="M5">
            <v>0</v>
          </cell>
          <cell r="N5">
            <v>2</v>
          </cell>
        </row>
        <row r="6">
          <cell r="A6" t="str">
            <v>Boulogne 2</v>
          </cell>
          <cell r="B6">
            <v>3</v>
          </cell>
          <cell r="C6">
            <v>0</v>
          </cell>
          <cell r="D6">
            <v>7</v>
          </cell>
          <cell r="E6">
            <v>8</v>
          </cell>
          <cell r="F6">
            <v>3</v>
          </cell>
          <cell r="G6">
            <v>9</v>
          </cell>
          <cell r="H6">
            <v>0</v>
          </cell>
          <cell r="I6">
            <v>-470</v>
          </cell>
          <cell r="J6">
            <v>7</v>
          </cell>
          <cell r="K6">
            <v>1</v>
          </cell>
          <cell r="L6">
            <v>0</v>
          </cell>
          <cell r="M6">
            <v>0</v>
          </cell>
          <cell r="N6">
            <v>2</v>
          </cell>
        </row>
        <row r="7">
          <cell r="A7" t="str">
            <v>Chaville</v>
          </cell>
          <cell r="B7">
            <v>1</v>
          </cell>
          <cell r="C7">
            <v>-270</v>
          </cell>
          <cell r="D7">
            <v>3</v>
          </cell>
          <cell r="E7">
            <v>5</v>
          </cell>
          <cell r="F7">
            <v>1</v>
          </cell>
          <cell r="G7">
            <v>13</v>
          </cell>
          <cell r="H7">
            <v>-270</v>
          </cell>
          <cell r="I7">
            <v>206</v>
          </cell>
          <cell r="J7">
            <v>2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</row>
        <row r="8">
          <cell r="A8" t="str">
            <v>Boulogne 1</v>
          </cell>
          <cell r="B8">
            <v>1</v>
          </cell>
          <cell r="C8">
            <v>-10</v>
          </cell>
          <cell r="D8">
            <v>6</v>
          </cell>
          <cell r="E8">
            <v>4</v>
          </cell>
          <cell r="F8">
            <v>1</v>
          </cell>
          <cell r="G8">
            <v>9</v>
          </cell>
          <cell r="H8">
            <v>-10</v>
          </cell>
          <cell r="I8">
            <v>-247</v>
          </cell>
          <cell r="J8">
            <v>4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A9" t="str">
            <v>Courbevoie 1</v>
          </cell>
          <cell r="B9">
            <v>1</v>
          </cell>
          <cell r="C9">
            <v>-171</v>
          </cell>
          <cell r="D9">
            <v>2</v>
          </cell>
          <cell r="E9">
            <v>1</v>
          </cell>
          <cell r="F9">
            <v>1</v>
          </cell>
          <cell r="G9">
            <v>7</v>
          </cell>
          <cell r="H9">
            <v>-171</v>
          </cell>
          <cell r="I9">
            <v>-369</v>
          </cell>
          <cell r="J9">
            <v>6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A10" t="str">
            <v>X</v>
          </cell>
          <cell r="B10">
            <v>0</v>
          </cell>
          <cell r="C10">
            <v>0</v>
          </cell>
          <cell r="D10">
            <v>8</v>
          </cell>
          <cell r="E10">
            <v>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8</v>
          </cell>
          <cell r="K10">
            <v>0</v>
          </cell>
          <cell r="L10">
            <v>1</v>
          </cell>
          <cell r="M10">
            <v>0</v>
          </cell>
          <cell r="N10">
            <v>0</v>
          </cell>
        </row>
      </sheetData>
      <sheetData sheetId="39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  <cell r="K2" t="str">
            <v>Vict</v>
          </cell>
          <cell r="L2" t="str">
            <v>Déf</v>
          </cell>
          <cell r="M2" t="str">
            <v>Nul</v>
          </cell>
          <cell r="N2" t="str">
            <v>Vindiv</v>
          </cell>
        </row>
        <row r="3">
          <cell r="A3" t="str">
            <v>Paris XV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Courbevoie 1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Chaville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Courbevoie 2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Paris Elysées Denfert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Boulogne 1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Boulogne 2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X</v>
          </cell>
          <cell r="K10">
            <v>0</v>
          </cell>
          <cell r="L10">
            <v>0</v>
          </cell>
          <cell r="M10">
            <v>0</v>
          </cell>
        </row>
      </sheetData>
      <sheetData sheetId="40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  <cell r="K2" t="str">
            <v>Vict</v>
          </cell>
          <cell r="L2" t="str">
            <v>Déf</v>
          </cell>
          <cell r="M2" t="str">
            <v>Nul</v>
          </cell>
          <cell r="N2" t="str">
            <v>Vindiv</v>
          </cell>
        </row>
        <row r="3">
          <cell r="A3" t="str">
            <v>Paris XV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Courbevoie 1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Chaville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Courbevoie 2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Paris Elysées Denfert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Boulogne 1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Boulogne 2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X</v>
          </cell>
          <cell r="K10">
            <v>0</v>
          </cell>
          <cell r="L10">
            <v>0</v>
          </cell>
          <cell r="M10">
            <v>0</v>
          </cell>
        </row>
      </sheetData>
      <sheetData sheetId="41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  <cell r="K2" t="str">
            <v>Vict</v>
          </cell>
          <cell r="L2" t="str">
            <v>Déf</v>
          </cell>
          <cell r="M2" t="str">
            <v>Nul</v>
          </cell>
          <cell r="N2" t="str">
            <v>Vindiv</v>
          </cell>
        </row>
        <row r="3">
          <cell r="A3" t="str">
            <v>Paris XV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Courbevoie 1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Chaville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Courbevoie 2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Paris Elysées Denfert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Boulogne 1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Boulogne 2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X</v>
          </cell>
          <cell r="K10">
            <v>0</v>
          </cell>
          <cell r="L10">
            <v>0</v>
          </cell>
          <cell r="M10">
            <v>0</v>
          </cell>
        </row>
      </sheetData>
      <sheetData sheetId="42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  <cell r="K2" t="str">
            <v>Vict</v>
          </cell>
          <cell r="L2" t="str">
            <v>Déf</v>
          </cell>
          <cell r="M2" t="str">
            <v>Nul</v>
          </cell>
          <cell r="N2" t="str">
            <v>Vindiv</v>
          </cell>
        </row>
        <row r="3">
          <cell r="A3" t="str">
            <v>Paris XV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Courbevoie 1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Chaville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Courbevoie 2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Paris Elysées Denfert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Boulogne 1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Boulogne 2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X</v>
          </cell>
          <cell r="K10">
            <v>0</v>
          </cell>
          <cell r="L10">
            <v>0</v>
          </cell>
          <cell r="M10">
            <v>0</v>
          </cell>
        </row>
      </sheetData>
      <sheetData sheetId="43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  <cell r="K2" t="str">
            <v>Vict</v>
          </cell>
          <cell r="L2" t="str">
            <v>Déf</v>
          </cell>
          <cell r="M2" t="str">
            <v>Nul</v>
          </cell>
          <cell r="N2" t="str">
            <v>Vindiv</v>
          </cell>
        </row>
        <row r="3">
          <cell r="A3" t="str">
            <v>Paris XV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Courbevoie 1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Chaville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Courbevoie 2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Paris Elysées Denfert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Boulogne 1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Boulogne 2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X</v>
          </cell>
          <cell r="K10">
            <v>0</v>
          </cell>
          <cell r="L10">
            <v>0</v>
          </cell>
          <cell r="M10">
            <v>0</v>
          </cell>
        </row>
      </sheetData>
      <sheetData sheetId="44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  <cell r="K2" t="str">
            <v>Vict</v>
          </cell>
          <cell r="L2" t="str">
            <v>Déf</v>
          </cell>
          <cell r="M2" t="str">
            <v>Nul</v>
          </cell>
          <cell r="N2" t="str">
            <v>Vindiv</v>
          </cell>
        </row>
        <row r="3">
          <cell r="A3" t="str">
            <v>Paris XV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Courbevoie 1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Chaville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Courbevoie 2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Paris Elysées Denfert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Boulogne 1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Boulogne 2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X</v>
          </cell>
          <cell r="K10">
            <v>0</v>
          </cell>
          <cell r="L10">
            <v>0</v>
          </cell>
          <cell r="M10">
            <v>0</v>
          </cell>
        </row>
      </sheetData>
      <sheetData sheetId="45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  <cell r="K2" t="str">
            <v>Vict</v>
          </cell>
          <cell r="L2" t="str">
            <v>Déf</v>
          </cell>
          <cell r="M2" t="str">
            <v>Nul</v>
          </cell>
          <cell r="N2" t="str">
            <v>Vindiv</v>
          </cell>
        </row>
        <row r="3">
          <cell r="A3" t="str">
            <v>Paris XV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Courbevoie 1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Chaville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Courbevoie 2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Paris Elysées Denfert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Boulogne 1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Boulogne 2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X</v>
          </cell>
          <cell r="K10">
            <v>0</v>
          </cell>
          <cell r="L10">
            <v>0</v>
          </cell>
          <cell r="M10">
            <v>0</v>
          </cell>
        </row>
      </sheetData>
      <sheetData sheetId="46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  <cell r="K2" t="str">
            <v>Vict</v>
          </cell>
          <cell r="L2" t="str">
            <v>Déf</v>
          </cell>
          <cell r="M2" t="str">
            <v>Nul</v>
          </cell>
          <cell r="N2" t="str">
            <v>Vindiv</v>
          </cell>
        </row>
        <row r="3">
          <cell r="A3" t="str">
            <v>Paris XV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Courbevoie 1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Chaville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Courbevoie 2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Paris Elysées Denfert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Boulogne 1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Boulogne 2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X</v>
          </cell>
          <cell r="K10">
            <v>0</v>
          </cell>
          <cell r="L10">
            <v>0</v>
          </cell>
          <cell r="M10">
            <v>0</v>
          </cell>
        </row>
      </sheetData>
      <sheetData sheetId="47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  <cell r="K2" t="str">
            <v>Vict</v>
          </cell>
          <cell r="L2" t="str">
            <v>Déf</v>
          </cell>
          <cell r="M2" t="str">
            <v>Nul</v>
          </cell>
          <cell r="N2" t="str">
            <v>Vindiv</v>
          </cell>
        </row>
        <row r="3">
          <cell r="A3" t="str">
            <v>Paris XV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Courbevoie 1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Chaville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Courbevoie 2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Paris Elysées Denfert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Boulogne 1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Boulogne 2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X</v>
          </cell>
          <cell r="K10">
            <v>0</v>
          </cell>
          <cell r="L10">
            <v>0</v>
          </cell>
          <cell r="M10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/>
  </sheetViews>
  <sheetFormatPr baseColWidth="10" defaultRowHeight="15" x14ac:dyDescent="0.25"/>
  <cols>
    <col min="1" max="1" width="4.85546875" bestFit="1" customWidth="1"/>
    <col min="2" max="2" width="3.42578125" bestFit="1" customWidth="1"/>
    <col min="3" max="3" width="20.42578125" bestFit="1" customWidth="1"/>
    <col min="4" max="4" width="4.140625" bestFit="1" customWidth="1"/>
    <col min="5" max="5" width="5.140625" bestFit="1" customWidth="1"/>
    <col min="6" max="6" width="5.7109375" bestFit="1" customWidth="1"/>
    <col min="7" max="7" width="4" bestFit="1" customWidth="1"/>
    <col min="8" max="8" width="5.140625" customWidth="1"/>
    <col min="9" max="9" width="4.42578125" bestFit="1" customWidth="1"/>
    <col min="10" max="11" width="4" bestFit="1" customWidth="1"/>
  </cols>
  <sheetData>
    <row r="1" spans="1:11" x14ac:dyDescent="0.25">
      <c r="G1" s="23" t="s">
        <v>20</v>
      </c>
      <c r="H1" s="23"/>
      <c r="I1" s="23" t="s">
        <v>2</v>
      </c>
      <c r="J1" s="23"/>
      <c r="K1" s="24"/>
    </row>
    <row r="2" spans="1:11" x14ac:dyDescent="0.25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7" t="s">
        <v>6</v>
      </c>
      <c r="H2" s="8"/>
      <c r="I2" s="9" t="s">
        <v>6</v>
      </c>
      <c r="J2" s="10" t="s">
        <v>7</v>
      </c>
      <c r="K2" s="11" t="s">
        <v>8</v>
      </c>
    </row>
    <row r="3" spans="1:11" x14ac:dyDescent="0.25">
      <c r="A3" s="12">
        <v>1</v>
      </c>
      <c r="B3" s="13">
        <v>5</v>
      </c>
      <c r="C3" s="14" t="s">
        <v>9</v>
      </c>
      <c r="D3" s="15">
        <v>15</v>
      </c>
      <c r="E3" s="16">
        <v>0</v>
      </c>
      <c r="F3" s="17">
        <v>793</v>
      </c>
      <c r="G3" s="18">
        <v>14</v>
      </c>
      <c r="H3" s="19"/>
      <c r="I3" s="20">
        <v>5</v>
      </c>
      <c r="J3" s="21">
        <v>0</v>
      </c>
      <c r="K3" s="22">
        <v>0</v>
      </c>
    </row>
    <row r="4" spans="1:11" x14ac:dyDescent="0.25">
      <c r="A4" s="12">
        <v>2</v>
      </c>
      <c r="B4" s="13">
        <v>3</v>
      </c>
      <c r="C4" s="14" t="s">
        <v>11</v>
      </c>
      <c r="D4" s="15">
        <v>13</v>
      </c>
      <c r="E4" s="16">
        <v>0</v>
      </c>
      <c r="F4" s="17">
        <v>206</v>
      </c>
      <c r="G4" s="18">
        <v>8</v>
      </c>
      <c r="H4" s="19"/>
      <c r="I4" s="20">
        <v>4</v>
      </c>
      <c r="J4" s="21">
        <v>1</v>
      </c>
      <c r="K4" s="22">
        <v>0</v>
      </c>
    </row>
    <row r="5" spans="1:11" x14ac:dyDescent="0.25">
      <c r="A5" s="12">
        <v>3</v>
      </c>
      <c r="B5" s="13">
        <v>4</v>
      </c>
      <c r="C5" s="14" t="s">
        <v>13</v>
      </c>
      <c r="D5" s="15">
        <v>11</v>
      </c>
      <c r="E5" s="16">
        <v>0</v>
      </c>
      <c r="F5" s="17">
        <v>92</v>
      </c>
      <c r="G5" s="18">
        <v>8</v>
      </c>
      <c r="H5" s="19"/>
      <c r="I5" s="20">
        <v>3</v>
      </c>
      <c r="J5" s="21">
        <v>2</v>
      </c>
      <c r="K5" s="22">
        <v>0</v>
      </c>
    </row>
    <row r="6" spans="1:11" x14ac:dyDescent="0.25">
      <c r="A6" s="12">
        <v>4</v>
      </c>
      <c r="B6" s="13">
        <v>6</v>
      </c>
      <c r="C6" s="14" t="s">
        <v>15</v>
      </c>
      <c r="D6" s="15">
        <v>9</v>
      </c>
      <c r="E6" s="16">
        <v>0</v>
      </c>
      <c r="F6" s="17">
        <v>-247</v>
      </c>
      <c r="G6" s="18">
        <v>6</v>
      </c>
      <c r="H6" s="19"/>
      <c r="I6" s="20">
        <v>2</v>
      </c>
      <c r="J6" s="21">
        <v>3</v>
      </c>
      <c r="K6" s="22">
        <v>0</v>
      </c>
    </row>
    <row r="7" spans="1:11" x14ac:dyDescent="0.25">
      <c r="A7" s="12">
        <v>5</v>
      </c>
      <c r="B7" s="13">
        <v>1</v>
      </c>
      <c r="C7" s="14" t="s">
        <v>17</v>
      </c>
      <c r="D7" s="15">
        <v>11</v>
      </c>
      <c r="E7" s="16">
        <v>0</v>
      </c>
      <c r="F7" s="17">
        <v>-5</v>
      </c>
      <c r="G7" s="18">
        <v>8</v>
      </c>
      <c r="H7" s="19"/>
      <c r="I7" s="20">
        <v>3</v>
      </c>
      <c r="J7" s="21">
        <v>2</v>
      </c>
      <c r="K7" s="22">
        <v>0</v>
      </c>
    </row>
    <row r="8" spans="1:11" x14ac:dyDescent="0.25">
      <c r="A8" s="12">
        <v>6</v>
      </c>
      <c r="B8" s="13">
        <v>2</v>
      </c>
      <c r="C8" s="14" t="s">
        <v>18</v>
      </c>
      <c r="D8" s="15">
        <v>7</v>
      </c>
      <c r="E8" s="16">
        <v>0</v>
      </c>
      <c r="F8" s="17">
        <v>-369</v>
      </c>
      <c r="G8" s="18">
        <v>6</v>
      </c>
      <c r="H8" s="19"/>
      <c r="I8" s="20">
        <v>1</v>
      </c>
      <c r="J8" s="21">
        <v>4</v>
      </c>
      <c r="K8" s="22">
        <v>0</v>
      </c>
    </row>
    <row r="9" spans="1:11" x14ac:dyDescent="0.25">
      <c r="A9" s="12">
        <v>7</v>
      </c>
      <c r="B9" s="13">
        <v>7</v>
      </c>
      <c r="C9" s="14" t="s">
        <v>19</v>
      </c>
      <c r="D9" s="15">
        <v>9</v>
      </c>
      <c r="E9" s="16">
        <v>0</v>
      </c>
      <c r="F9" s="17">
        <v>-470</v>
      </c>
      <c r="G9" s="18">
        <v>5</v>
      </c>
      <c r="H9" s="19"/>
      <c r="I9" s="20">
        <v>2</v>
      </c>
      <c r="J9" s="21">
        <v>3</v>
      </c>
      <c r="K9" s="2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baseColWidth="10" defaultRowHeight="15" x14ac:dyDescent="0.25"/>
  <cols>
    <col min="1" max="1" width="3.7109375" bestFit="1" customWidth="1"/>
    <col min="2" max="2" width="27.5703125" bestFit="1" customWidth="1"/>
    <col min="3" max="3" width="6.7109375" bestFit="1" customWidth="1"/>
    <col min="4" max="4" width="25.28515625" bestFit="1" customWidth="1"/>
    <col min="5" max="5" width="6.7109375" bestFit="1" customWidth="1"/>
    <col min="7" max="8" width="5.140625" bestFit="1" customWidth="1"/>
  </cols>
  <sheetData>
    <row r="1" spans="1:8" x14ac:dyDescent="0.25">
      <c r="A1" t="s">
        <v>39</v>
      </c>
    </row>
    <row r="2" spans="1:8" ht="15.75" x14ac:dyDescent="0.25">
      <c r="A2" s="25">
        <v>1</v>
      </c>
      <c r="B2" s="26" t="s">
        <v>21</v>
      </c>
      <c r="C2" s="27" t="s">
        <v>10</v>
      </c>
      <c r="D2" s="26" t="s">
        <v>22</v>
      </c>
      <c r="E2" s="27" t="s">
        <v>14</v>
      </c>
      <c r="F2" s="28"/>
      <c r="G2" s="29">
        <v>541</v>
      </c>
      <c r="H2" s="30">
        <v>413</v>
      </c>
    </row>
    <row r="3" spans="1:8" ht="15.75" x14ac:dyDescent="0.25">
      <c r="A3" s="31">
        <v>2</v>
      </c>
      <c r="B3" s="26" t="s">
        <v>23</v>
      </c>
      <c r="C3" s="27" t="s">
        <v>14</v>
      </c>
      <c r="D3" s="26" t="s">
        <v>24</v>
      </c>
      <c r="E3" s="27" t="s">
        <v>10</v>
      </c>
      <c r="F3" s="28"/>
      <c r="G3" s="29">
        <v>452</v>
      </c>
      <c r="H3" s="30">
        <v>300</v>
      </c>
    </row>
    <row r="4" spans="1:8" ht="16.5" thickBot="1" x14ac:dyDescent="0.3">
      <c r="A4" s="32">
        <v>3</v>
      </c>
      <c r="B4" s="33" t="s">
        <v>25</v>
      </c>
      <c r="C4" s="34" t="s">
        <v>10</v>
      </c>
      <c r="D4" s="33" t="s">
        <v>26</v>
      </c>
      <c r="E4" s="34" t="s">
        <v>14</v>
      </c>
      <c r="F4" s="28"/>
      <c r="G4" s="35">
        <v>520</v>
      </c>
      <c r="H4" s="36">
        <v>325</v>
      </c>
    </row>
    <row r="5" spans="1:8" ht="16.5" thickTop="1" x14ac:dyDescent="0.25">
      <c r="A5" s="31">
        <v>4</v>
      </c>
      <c r="B5" s="37" t="s">
        <v>27</v>
      </c>
      <c r="C5" s="38" t="s">
        <v>12</v>
      </c>
      <c r="D5" s="37" t="s">
        <v>28</v>
      </c>
      <c r="E5" s="38" t="s">
        <v>14</v>
      </c>
      <c r="F5" s="28"/>
      <c r="G5" s="39">
        <v>538</v>
      </c>
      <c r="H5" s="40">
        <v>387</v>
      </c>
    </row>
    <row r="6" spans="1:8" ht="15.75" x14ac:dyDescent="0.25">
      <c r="A6" s="31">
        <v>5</v>
      </c>
      <c r="B6" s="26" t="s">
        <v>29</v>
      </c>
      <c r="C6" s="27" t="s">
        <v>14</v>
      </c>
      <c r="D6" s="26" t="s">
        <v>30</v>
      </c>
      <c r="E6" s="27" t="s">
        <v>12</v>
      </c>
      <c r="F6" s="28"/>
      <c r="G6" s="29">
        <v>392</v>
      </c>
      <c r="H6" s="30">
        <v>508</v>
      </c>
    </row>
    <row r="7" spans="1:8" ht="16.5" thickBot="1" x14ac:dyDescent="0.3">
      <c r="A7" s="32">
        <v>6</v>
      </c>
      <c r="B7" s="33" t="s">
        <v>31</v>
      </c>
      <c r="C7" s="34" t="s">
        <v>12</v>
      </c>
      <c r="D7" s="33" t="s">
        <v>32</v>
      </c>
      <c r="E7" s="34" t="s">
        <v>14</v>
      </c>
      <c r="F7" s="28"/>
      <c r="G7" s="35">
        <v>392</v>
      </c>
      <c r="H7" s="36">
        <v>427</v>
      </c>
    </row>
    <row r="8" spans="1:8" ht="16.5" thickTop="1" x14ac:dyDescent="0.25">
      <c r="A8" s="31">
        <v>7</v>
      </c>
      <c r="B8" s="37" t="s">
        <v>33</v>
      </c>
      <c r="C8" s="38" t="s">
        <v>10</v>
      </c>
      <c r="D8" s="37" t="s">
        <v>34</v>
      </c>
      <c r="E8" s="38" t="s">
        <v>16</v>
      </c>
      <c r="F8" s="28"/>
      <c r="G8" s="39">
        <v>526</v>
      </c>
      <c r="H8" s="40">
        <v>332</v>
      </c>
    </row>
    <row r="9" spans="1:8" ht="15.75" x14ac:dyDescent="0.25">
      <c r="A9" s="31">
        <v>8</v>
      </c>
      <c r="B9" s="26" t="s">
        <v>35</v>
      </c>
      <c r="C9" s="27" t="s">
        <v>16</v>
      </c>
      <c r="D9" s="26" t="s">
        <v>36</v>
      </c>
      <c r="E9" s="27" t="s">
        <v>10</v>
      </c>
      <c r="F9" s="28"/>
      <c r="G9" s="29">
        <v>368</v>
      </c>
      <c r="H9" s="30">
        <v>485</v>
      </c>
    </row>
    <row r="10" spans="1:8" ht="16.5" thickBot="1" x14ac:dyDescent="0.3">
      <c r="A10" s="32">
        <v>9</v>
      </c>
      <c r="B10" s="33" t="s">
        <v>37</v>
      </c>
      <c r="C10" s="34" t="s">
        <v>10</v>
      </c>
      <c r="D10" s="33" t="s">
        <v>38</v>
      </c>
      <c r="E10" s="34" t="s">
        <v>16</v>
      </c>
      <c r="F10" s="28"/>
      <c r="G10" s="35">
        <v>548</v>
      </c>
      <c r="H10" s="36">
        <v>401</v>
      </c>
    </row>
    <row r="11" spans="1:8" ht="15.75" thickTop="1" x14ac:dyDescent="0.25"/>
    <row r="12" spans="1:8" x14ac:dyDescent="0.25">
      <c r="A12" t="s">
        <v>43</v>
      </c>
    </row>
    <row r="13" spans="1:8" ht="15.75" x14ac:dyDescent="0.25">
      <c r="A13" s="25">
        <v>1</v>
      </c>
      <c r="B13" s="26" t="s">
        <v>27</v>
      </c>
      <c r="C13" s="27" t="s">
        <v>12</v>
      </c>
      <c r="D13" s="26" t="s">
        <v>21</v>
      </c>
      <c r="E13" s="27" t="s">
        <v>10</v>
      </c>
      <c r="F13" s="28"/>
      <c r="G13" s="29">
        <v>454</v>
      </c>
      <c r="H13" s="30">
        <v>463</v>
      </c>
    </row>
    <row r="14" spans="1:8" ht="15.75" x14ac:dyDescent="0.25">
      <c r="A14" s="31">
        <v>2</v>
      </c>
      <c r="B14" s="26" t="s">
        <v>24</v>
      </c>
      <c r="C14" s="27" t="s">
        <v>10</v>
      </c>
      <c r="D14" s="26" t="s">
        <v>30</v>
      </c>
      <c r="E14" s="27" t="s">
        <v>12</v>
      </c>
      <c r="F14" s="28"/>
      <c r="G14" s="29">
        <v>280</v>
      </c>
      <c r="H14" s="30">
        <v>485</v>
      </c>
    </row>
    <row r="15" spans="1:8" ht="16.5" thickBot="1" x14ac:dyDescent="0.3">
      <c r="A15" s="32">
        <v>3</v>
      </c>
      <c r="B15" s="33" t="s">
        <v>31</v>
      </c>
      <c r="C15" s="34" t="s">
        <v>12</v>
      </c>
      <c r="D15" s="33" t="s">
        <v>25</v>
      </c>
      <c r="E15" s="34" t="s">
        <v>10</v>
      </c>
      <c r="F15" s="28"/>
      <c r="G15" s="35">
        <v>508</v>
      </c>
      <c r="H15" s="36">
        <v>492</v>
      </c>
    </row>
    <row r="16" spans="1:8" ht="16.5" thickTop="1" x14ac:dyDescent="0.25">
      <c r="A16" s="31">
        <v>4</v>
      </c>
      <c r="B16" s="37" t="s">
        <v>28</v>
      </c>
      <c r="C16" s="38" t="s">
        <v>14</v>
      </c>
      <c r="D16" s="37" t="s">
        <v>22</v>
      </c>
      <c r="E16" s="38" t="s">
        <v>14</v>
      </c>
      <c r="F16" s="28"/>
      <c r="G16" s="39">
        <v>435</v>
      </c>
      <c r="H16" s="40">
        <v>322</v>
      </c>
    </row>
    <row r="17" spans="1:8" ht="15.75" x14ac:dyDescent="0.25">
      <c r="A17" s="31">
        <v>5</v>
      </c>
      <c r="B17" s="26" t="s">
        <v>23</v>
      </c>
      <c r="C17" s="27" t="s">
        <v>14</v>
      </c>
      <c r="D17" s="26" t="s">
        <v>29</v>
      </c>
      <c r="E17" s="27" t="s">
        <v>14</v>
      </c>
      <c r="F17" s="28"/>
      <c r="G17" s="29">
        <v>399</v>
      </c>
      <c r="H17" s="30">
        <v>413</v>
      </c>
    </row>
    <row r="18" spans="1:8" ht="16.5" thickBot="1" x14ac:dyDescent="0.3">
      <c r="A18" s="32">
        <v>6</v>
      </c>
      <c r="B18" s="33" t="s">
        <v>32</v>
      </c>
      <c r="C18" s="34" t="s">
        <v>14</v>
      </c>
      <c r="D18" s="33" t="s">
        <v>26</v>
      </c>
      <c r="E18" s="34" t="s">
        <v>14</v>
      </c>
      <c r="F18" s="28"/>
      <c r="G18" s="35">
        <v>506</v>
      </c>
      <c r="H18" s="36">
        <v>278</v>
      </c>
    </row>
    <row r="19" spans="1:8" ht="16.5" thickTop="1" x14ac:dyDescent="0.25">
      <c r="A19" s="31">
        <v>7</v>
      </c>
      <c r="B19" s="37" t="s">
        <v>40</v>
      </c>
      <c r="C19" s="38" t="s">
        <v>16</v>
      </c>
      <c r="D19" s="37" t="s">
        <v>33</v>
      </c>
      <c r="E19" s="38" t="s">
        <v>10</v>
      </c>
      <c r="F19" s="28"/>
      <c r="G19" s="39">
        <v>416</v>
      </c>
      <c r="H19" s="40">
        <v>421</v>
      </c>
    </row>
    <row r="20" spans="1:8" ht="15.75" x14ac:dyDescent="0.25">
      <c r="A20" s="31">
        <v>8</v>
      </c>
      <c r="B20" s="26" t="s">
        <v>36</v>
      </c>
      <c r="C20" s="27" t="s">
        <v>10</v>
      </c>
      <c r="D20" s="26" t="s">
        <v>41</v>
      </c>
      <c r="E20" s="27" t="s">
        <v>16</v>
      </c>
      <c r="F20" s="28"/>
      <c r="G20" s="29">
        <v>429</v>
      </c>
      <c r="H20" s="30">
        <v>350</v>
      </c>
    </row>
    <row r="21" spans="1:8" ht="16.5" thickBot="1" x14ac:dyDescent="0.3">
      <c r="A21" s="32">
        <v>9</v>
      </c>
      <c r="B21" s="33" t="s">
        <v>42</v>
      </c>
      <c r="C21" s="34" t="s">
        <v>16</v>
      </c>
      <c r="D21" s="33" t="s">
        <v>37</v>
      </c>
      <c r="E21" s="34" t="s">
        <v>10</v>
      </c>
      <c r="F21" s="28"/>
      <c r="G21" s="35">
        <v>446</v>
      </c>
      <c r="H21" s="36">
        <v>449</v>
      </c>
    </row>
    <row r="22" spans="1:8" ht="15.75" thickTop="1" x14ac:dyDescent="0.25"/>
    <row r="23" spans="1:8" x14ac:dyDescent="0.25">
      <c r="A23" t="s">
        <v>44</v>
      </c>
    </row>
    <row r="24" spans="1:8" ht="15.75" x14ac:dyDescent="0.25">
      <c r="A24" s="25">
        <v>1</v>
      </c>
      <c r="B24" s="26" t="s">
        <v>21</v>
      </c>
      <c r="C24" s="27" t="s">
        <v>10</v>
      </c>
      <c r="D24" s="26" t="s">
        <v>28</v>
      </c>
      <c r="E24" s="27" t="s">
        <v>14</v>
      </c>
      <c r="F24" s="28"/>
      <c r="G24" s="29">
        <v>396</v>
      </c>
      <c r="H24" s="30">
        <v>474</v>
      </c>
    </row>
    <row r="25" spans="1:8" ht="15.75" x14ac:dyDescent="0.25">
      <c r="A25" s="31">
        <v>2</v>
      </c>
      <c r="B25" s="26" t="s">
        <v>29</v>
      </c>
      <c r="C25" s="27" t="s">
        <v>14</v>
      </c>
      <c r="D25" s="26" t="s">
        <v>24</v>
      </c>
      <c r="E25" s="27" t="s">
        <v>10</v>
      </c>
      <c r="F25" s="28"/>
      <c r="G25" s="29">
        <v>541</v>
      </c>
      <c r="H25" s="30">
        <v>364</v>
      </c>
    </row>
    <row r="26" spans="1:8" ht="16.5" thickBot="1" x14ac:dyDescent="0.3">
      <c r="A26" s="32">
        <v>3</v>
      </c>
      <c r="B26" s="33" t="s">
        <v>25</v>
      </c>
      <c r="C26" s="34" t="s">
        <v>10</v>
      </c>
      <c r="D26" s="33" t="s">
        <v>32</v>
      </c>
      <c r="E26" s="34" t="s">
        <v>14</v>
      </c>
      <c r="F26" s="28"/>
      <c r="G26" s="35">
        <v>365</v>
      </c>
      <c r="H26" s="36">
        <v>356</v>
      </c>
    </row>
    <row r="27" spans="1:8" ht="16.5" thickTop="1" x14ac:dyDescent="0.25">
      <c r="A27" s="31">
        <v>4</v>
      </c>
      <c r="B27" s="37" t="s">
        <v>22</v>
      </c>
      <c r="C27" s="38" t="s">
        <v>14</v>
      </c>
      <c r="D27" s="37" t="s">
        <v>27</v>
      </c>
      <c r="E27" s="38" t="s">
        <v>12</v>
      </c>
      <c r="F27" s="28"/>
      <c r="G27" s="39">
        <v>485</v>
      </c>
      <c r="H27" s="40">
        <v>351</v>
      </c>
    </row>
    <row r="28" spans="1:8" ht="15.75" x14ac:dyDescent="0.25">
      <c r="A28" s="31">
        <v>5</v>
      </c>
      <c r="B28" s="26" t="s">
        <v>30</v>
      </c>
      <c r="C28" s="27" t="s">
        <v>12</v>
      </c>
      <c r="D28" s="26" t="s">
        <v>23</v>
      </c>
      <c r="E28" s="27" t="s">
        <v>14</v>
      </c>
      <c r="F28" s="28"/>
      <c r="G28" s="29">
        <v>579</v>
      </c>
      <c r="H28" s="30">
        <v>314</v>
      </c>
    </row>
    <row r="29" spans="1:8" ht="16.5" thickBot="1" x14ac:dyDescent="0.3">
      <c r="A29" s="32">
        <v>6</v>
      </c>
      <c r="B29" s="33" t="s">
        <v>26</v>
      </c>
      <c r="C29" s="34" t="s">
        <v>14</v>
      </c>
      <c r="D29" s="33" t="s">
        <v>31</v>
      </c>
      <c r="E29" s="34" t="s">
        <v>12</v>
      </c>
      <c r="F29" s="28"/>
      <c r="G29" s="35">
        <v>301</v>
      </c>
      <c r="H29" s="36">
        <v>506</v>
      </c>
    </row>
    <row r="30" spans="1:8" ht="16.5" thickTop="1" x14ac:dyDescent="0.25">
      <c r="A30" s="31">
        <v>7</v>
      </c>
      <c r="B30" s="37" t="s">
        <v>34</v>
      </c>
      <c r="C30" s="38" t="s">
        <v>16</v>
      </c>
      <c r="D30" s="37" t="s">
        <v>40</v>
      </c>
      <c r="E30" s="38" t="s">
        <v>16</v>
      </c>
      <c r="F30" s="28"/>
      <c r="G30" s="39">
        <v>544</v>
      </c>
      <c r="H30" s="40">
        <v>317</v>
      </c>
    </row>
    <row r="31" spans="1:8" ht="15.75" x14ac:dyDescent="0.25">
      <c r="A31" s="31">
        <v>8</v>
      </c>
      <c r="B31" s="26" t="s">
        <v>41</v>
      </c>
      <c r="C31" s="27" t="s">
        <v>16</v>
      </c>
      <c r="D31" s="26" t="s">
        <v>35</v>
      </c>
      <c r="E31" s="27" t="s">
        <v>16</v>
      </c>
      <c r="F31" s="28"/>
      <c r="G31" s="29">
        <v>462</v>
      </c>
      <c r="H31" s="30">
        <v>429</v>
      </c>
    </row>
    <row r="32" spans="1:8" ht="16.5" thickBot="1" x14ac:dyDescent="0.3">
      <c r="A32" s="32">
        <v>9</v>
      </c>
      <c r="B32" s="33" t="s">
        <v>38</v>
      </c>
      <c r="C32" s="34" t="s">
        <v>16</v>
      </c>
      <c r="D32" s="33" t="s">
        <v>42</v>
      </c>
      <c r="E32" s="34" t="s">
        <v>16</v>
      </c>
      <c r="F32" s="28"/>
      <c r="G32" s="35">
        <v>448</v>
      </c>
      <c r="H32" s="36">
        <v>327</v>
      </c>
    </row>
    <row r="33" spans="1:8" ht="15.75" thickTop="1" x14ac:dyDescent="0.25"/>
    <row r="34" spans="1:8" x14ac:dyDescent="0.25">
      <c r="A34" t="s">
        <v>45</v>
      </c>
    </row>
    <row r="35" spans="1:8" ht="15.75" x14ac:dyDescent="0.25">
      <c r="A35" s="25">
        <v>1</v>
      </c>
      <c r="B35" s="26" t="s">
        <v>27</v>
      </c>
      <c r="C35" s="27" t="s">
        <v>12</v>
      </c>
      <c r="D35" s="26" t="s">
        <v>34</v>
      </c>
      <c r="E35" s="27" t="s">
        <v>16</v>
      </c>
      <c r="F35" s="28"/>
      <c r="G35" s="29">
        <v>494</v>
      </c>
      <c r="H35" s="30">
        <v>409</v>
      </c>
    </row>
    <row r="36" spans="1:8" ht="15.75" x14ac:dyDescent="0.25">
      <c r="A36" s="31">
        <v>2</v>
      </c>
      <c r="B36" s="26" t="s">
        <v>35</v>
      </c>
      <c r="C36" s="27" t="s">
        <v>16</v>
      </c>
      <c r="D36" s="26" t="s">
        <v>30</v>
      </c>
      <c r="E36" s="27" t="s">
        <v>12</v>
      </c>
      <c r="F36" s="28"/>
      <c r="G36" s="29">
        <v>486</v>
      </c>
      <c r="H36" s="30">
        <v>452</v>
      </c>
    </row>
    <row r="37" spans="1:8" ht="16.5" thickBot="1" x14ac:dyDescent="0.3">
      <c r="A37" s="32">
        <v>3</v>
      </c>
      <c r="B37" s="33" t="s">
        <v>31</v>
      </c>
      <c r="C37" s="34" t="s">
        <v>12</v>
      </c>
      <c r="D37" s="33" t="s">
        <v>38</v>
      </c>
      <c r="E37" s="34" t="s">
        <v>16</v>
      </c>
      <c r="F37" s="28"/>
      <c r="G37" s="35">
        <v>402</v>
      </c>
      <c r="H37" s="36">
        <v>349</v>
      </c>
    </row>
    <row r="38" spans="1:8" ht="16.5" thickTop="1" x14ac:dyDescent="0.25">
      <c r="A38" s="31">
        <v>4</v>
      </c>
      <c r="B38" s="37" t="s">
        <v>33</v>
      </c>
      <c r="C38" s="38" t="s">
        <v>10</v>
      </c>
      <c r="D38" s="37" t="s">
        <v>28</v>
      </c>
      <c r="E38" s="38" t="s">
        <v>14</v>
      </c>
      <c r="F38" s="28"/>
      <c r="G38" s="39">
        <v>487</v>
      </c>
      <c r="H38" s="40">
        <v>386</v>
      </c>
    </row>
    <row r="39" spans="1:8" ht="15.75" x14ac:dyDescent="0.25">
      <c r="A39" s="31">
        <v>5</v>
      </c>
      <c r="B39" s="26" t="s">
        <v>29</v>
      </c>
      <c r="C39" s="27" t="s">
        <v>14</v>
      </c>
      <c r="D39" s="26" t="s">
        <v>36</v>
      </c>
      <c r="E39" s="27" t="s">
        <v>10</v>
      </c>
      <c r="F39" s="28"/>
      <c r="G39" s="29">
        <v>467</v>
      </c>
      <c r="H39" s="30">
        <v>492</v>
      </c>
    </row>
    <row r="40" spans="1:8" ht="16.5" thickBot="1" x14ac:dyDescent="0.3">
      <c r="A40" s="32">
        <v>6</v>
      </c>
      <c r="B40" s="33" t="s">
        <v>37</v>
      </c>
      <c r="C40" s="34" t="s">
        <v>10</v>
      </c>
      <c r="D40" s="33" t="s">
        <v>32</v>
      </c>
      <c r="E40" s="34" t="s">
        <v>14</v>
      </c>
      <c r="F40" s="28"/>
      <c r="G40" s="35">
        <v>431</v>
      </c>
      <c r="H40" s="36">
        <v>420</v>
      </c>
    </row>
    <row r="41" spans="1:8" ht="16.5" thickTop="1" x14ac:dyDescent="0.25">
      <c r="A41" s="31">
        <v>7</v>
      </c>
      <c r="B41" s="37" t="s">
        <v>40</v>
      </c>
      <c r="C41" s="38" t="s">
        <v>16</v>
      </c>
      <c r="D41" s="37" t="s">
        <v>22</v>
      </c>
      <c r="E41" s="38" t="s">
        <v>14</v>
      </c>
      <c r="F41" s="28"/>
      <c r="G41" s="39">
        <v>336</v>
      </c>
      <c r="H41" s="40">
        <v>445</v>
      </c>
    </row>
    <row r="42" spans="1:8" ht="15.75" x14ac:dyDescent="0.25">
      <c r="A42" s="31">
        <v>8</v>
      </c>
      <c r="B42" s="26" t="s">
        <v>23</v>
      </c>
      <c r="C42" s="27" t="s">
        <v>14</v>
      </c>
      <c r="D42" s="26" t="s">
        <v>41</v>
      </c>
      <c r="E42" s="27" t="s">
        <v>16</v>
      </c>
      <c r="F42" s="28"/>
      <c r="G42" s="29">
        <v>491</v>
      </c>
      <c r="H42" s="30">
        <v>469</v>
      </c>
    </row>
    <row r="43" spans="1:8" ht="16.5" thickBot="1" x14ac:dyDescent="0.3">
      <c r="A43" s="32">
        <v>9</v>
      </c>
      <c r="B43" s="33" t="s">
        <v>42</v>
      </c>
      <c r="C43" s="34" t="s">
        <v>16</v>
      </c>
      <c r="D43" s="33" t="s">
        <v>26</v>
      </c>
      <c r="E43" s="34" t="s">
        <v>14</v>
      </c>
      <c r="F43" s="28"/>
      <c r="G43" s="35">
        <v>328</v>
      </c>
      <c r="H43" s="36">
        <v>422</v>
      </c>
    </row>
    <row r="44" spans="1:8" ht="15.75" thickTop="1" x14ac:dyDescent="0.25"/>
    <row r="45" spans="1:8" x14ac:dyDescent="0.25">
      <c r="A45" t="s">
        <v>46</v>
      </c>
    </row>
    <row r="46" spans="1:8" ht="15.75" x14ac:dyDescent="0.25">
      <c r="A46" s="25">
        <v>1</v>
      </c>
      <c r="B46" s="26" t="s">
        <v>33</v>
      </c>
      <c r="C46" s="27" t="s">
        <v>10</v>
      </c>
      <c r="D46" s="26" t="s">
        <v>27</v>
      </c>
      <c r="E46" s="27" t="s">
        <v>12</v>
      </c>
      <c r="F46" s="28"/>
      <c r="G46" s="29">
        <v>466</v>
      </c>
      <c r="H46" s="30">
        <v>369</v>
      </c>
    </row>
    <row r="47" spans="1:8" ht="15.75" x14ac:dyDescent="0.25">
      <c r="A47" s="31">
        <v>2</v>
      </c>
      <c r="B47" s="26" t="s">
        <v>30</v>
      </c>
      <c r="C47" s="27" t="s">
        <v>12</v>
      </c>
      <c r="D47" s="26" t="s">
        <v>36</v>
      </c>
      <c r="E47" s="27" t="s">
        <v>10</v>
      </c>
      <c r="F47" s="28"/>
      <c r="G47" s="29">
        <v>283</v>
      </c>
      <c r="H47" s="30">
        <v>509</v>
      </c>
    </row>
    <row r="48" spans="1:8" ht="16.5" thickBot="1" x14ac:dyDescent="0.3">
      <c r="A48" s="32">
        <v>3</v>
      </c>
      <c r="B48" s="33" t="s">
        <v>37</v>
      </c>
      <c r="C48" s="34" t="s">
        <v>10</v>
      </c>
      <c r="D48" s="33" t="s">
        <v>31</v>
      </c>
      <c r="E48" s="34" t="s">
        <v>12</v>
      </c>
      <c r="F48" s="28"/>
      <c r="G48" s="35">
        <v>501</v>
      </c>
      <c r="H48" s="36">
        <v>428</v>
      </c>
    </row>
    <row r="49" spans="1:8" ht="16.5" thickTop="1" x14ac:dyDescent="0.25">
      <c r="A49" s="31">
        <v>4</v>
      </c>
      <c r="B49" s="37" t="s">
        <v>28</v>
      </c>
      <c r="C49" s="38" t="s">
        <v>14</v>
      </c>
      <c r="D49" s="37" t="s">
        <v>34</v>
      </c>
      <c r="E49" s="38" t="s">
        <v>16</v>
      </c>
      <c r="F49" s="28"/>
      <c r="G49" s="39">
        <v>322</v>
      </c>
      <c r="H49" s="40">
        <v>489</v>
      </c>
    </row>
    <row r="50" spans="1:8" ht="15.75" x14ac:dyDescent="0.25">
      <c r="A50" s="31">
        <v>5</v>
      </c>
      <c r="B50" s="26" t="s">
        <v>35</v>
      </c>
      <c r="C50" s="27" t="s">
        <v>16</v>
      </c>
      <c r="D50" s="26" t="s">
        <v>29</v>
      </c>
      <c r="E50" s="27" t="s">
        <v>14</v>
      </c>
      <c r="F50" s="28"/>
      <c r="G50" s="29">
        <v>444</v>
      </c>
      <c r="H50" s="30">
        <v>457</v>
      </c>
    </row>
    <row r="51" spans="1:8" ht="16.5" thickBot="1" x14ac:dyDescent="0.3">
      <c r="A51" s="32">
        <v>6</v>
      </c>
      <c r="B51" s="33" t="s">
        <v>32</v>
      </c>
      <c r="C51" s="34" t="s">
        <v>14</v>
      </c>
      <c r="D51" s="33" t="s">
        <v>38</v>
      </c>
      <c r="E51" s="34" t="s">
        <v>16</v>
      </c>
      <c r="F51" s="28"/>
      <c r="G51" s="35">
        <v>512</v>
      </c>
      <c r="H51" s="36">
        <v>415</v>
      </c>
    </row>
    <row r="52" spans="1:8" ht="16.5" thickTop="1" x14ac:dyDescent="0.25">
      <c r="A52" s="31">
        <v>7</v>
      </c>
      <c r="B52" s="37" t="s">
        <v>21</v>
      </c>
      <c r="C52" s="38" t="s">
        <v>10</v>
      </c>
      <c r="D52" s="37" t="s">
        <v>22</v>
      </c>
      <c r="E52" s="38" t="s">
        <v>14</v>
      </c>
      <c r="F52" s="28"/>
      <c r="G52" s="39">
        <v>453</v>
      </c>
      <c r="H52" s="40">
        <v>470</v>
      </c>
    </row>
    <row r="53" spans="1:8" ht="15.75" x14ac:dyDescent="0.25">
      <c r="A53" s="31">
        <v>8</v>
      </c>
      <c r="B53" s="26" t="s">
        <v>23</v>
      </c>
      <c r="C53" s="27" t="s">
        <v>14</v>
      </c>
      <c r="D53" s="26" t="s">
        <v>24</v>
      </c>
      <c r="E53" s="27" t="s">
        <v>10</v>
      </c>
      <c r="F53" s="28"/>
      <c r="G53" s="29">
        <v>347</v>
      </c>
      <c r="H53" s="30">
        <v>435</v>
      </c>
    </row>
    <row r="54" spans="1:8" ht="16.5" thickBot="1" x14ac:dyDescent="0.3">
      <c r="A54" s="32">
        <v>9</v>
      </c>
      <c r="B54" s="33" t="s">
        <v>25</v>
      </c>
      <c r="C54" s="34" t="s">
        <v>10</v>
      </c>
      <c r="D54" s="33" t="s">
        <v>26</v>
      </c>
      <c r="E54" s="34" t="s">
        <v>14</v>
      </c>
      <c r="F54" s="28"/>
      <c r="G54" s="35">
        <v>488</v>
      </c>
      <c r="H54" s="36">
        <v>265</v>
      </c>
    </row>
    <row r="55" spans="1:8" ht="15.75" thickTop="1" x14ac:dyDescent="0.25"/>
  </sheetData>
  <conditionalFormatting sqref="B2:B4">
    <cfRule type="expression" dxfId="279" priority="167" stopIfTrue="1">
      <formula>L2&lt;M2</formula>
    </cfRule>
    <cfRule type="expression" dxfId="278" priority="168" stopIfTrue="1">
      <formula>L2&gt;M2</formula>
    </cfRule>
  </conditionalFormatting>
  <conditionalFormatting sqref="D2:D4">
    <cfRule type="expression" dxfId="277" priority="165" stopIfTrue="1">
      <formula>M2&lt;L2</formula>
    </cfRule>
    <cfRule type="expression" dxfId="276" priority="166" stopIfTrue="1">
      <formula>M2&gt;L2</formula>
    </cfRule>
  </conditionalFormatting>
  <conditionalFormatting sqref="E2:E4">
    <cfRule type="expression" dxfId="275" priority="163" stopIfTrue="1">
      <formula>M2&lt;L2</formula>
    </cfRule>
    <cfRule type="expression" dxfId="274" priority="164" stopIfTrue="1">
      <formula>M2&gt;L2</formula>
    </cfRule>
  </conditionalFormatting>
  <conditionalFormatting sqref="D3">
    <cfRule type="expression" dxfId="273" priority="161" stopIfTrue="1">
      <formula>M3&lt;L3</formula>
    </cfRule>
    <cfRule type="expression" dxfId="272" priority="162" stopIfTrue="1">
      <formula>M3&gt;L3</formula>
    </cfRule>
  </conditionalFormatting>
  <conditionalFormatting sqref="C2:C4">
    <cfRule type="expression" dxfId="271" priority="169" stopIfTrue="1">
      <formula>L2&lt;M2</formula>
    </cfRule>
    <cfRule type="expression" dxfId="270" priority="170" stopIfTrue="1">
      <formula>L2&gt;M2</formula>
    </cfRule>
  </conditionalFormatting>
  <conditionalFormatting sqref="B5:B7">
    <cfRule type="expression" dxfId="269" priority="157" stopIfTrue="1">
      <formula>L5&lt;M5</formula>
    </cfRule>
    <cfRule type="expression" dxfId="268" priority="158" stopIfTrue="1">
      <formula>L5&gt;M5</formula>
    </cfRule>
  </conditionalFormatting>
  <conditionalFormatting sqref="D5:D7">
    <cfRule type="expression" dxfId="267" priority="155" stopIfTrue="1">
      <formula>M5&lt;L5</formula>
    </cfRule>
    <cfRule type="expression" dxfId="266" priority="156" stopIfTrue="1">
      <formula>M5&gt;L5</formula>
    </cfRule>
  </conditionalFormatting>
  <conditionalFormatting sqref="E5:E7">
    <cfRule type="expression" dxfId="265" priority="153" stopIfTrue="1">
      <formula>M5&lt;L5</formula>
    </cfRule>
    <cfRule type="expression" dxfId="264" priority="154" stopIfTrue="1">
      <formula>M5&gt;L5</formula>
    </cfRule>
  </conditionalFormatting>
  <conditionalFormatting sqref="D6">
    <cfRule type="expression" dxfId="263" priority="151" stopIfTrue="1">
      <formula>M6&lt;L6</formula>
    </cfRule>
    <cfRule type="expression" dxfId="262" priority="152" stopIfTrue="1">
      <formula>M6&gt;L6</formula>
    </cfRule>
  </conditionalFormatting>
  <conditionalFormatting sqref="C5:C7">
    <cfRule type="expression" dxfId="261" priority="159" stopIfTrue="1">
      <formula>L5&lt;M5</formula>
    </cfRule>
    <cfRule type="expression" dxfId="260" priority="160" stopIfTrue="1">
      <formula>L5&gt;M5</formula>
    </cfRule>
  </conditionalFormatting>
  <conditionalFormatting sqref="B8:B10">
    <cfRule type="expression" dxfId="259" priority="147" stopIfTrue="1">
      <formula>L8&lt;M8</formula>
    </cfRule>
    <cfRule type="expression" dxfId="258" priority="148" stopIfTrue="1">
      <formula>L8&gt;M8</formula>
    </cfRule>
  </conditionalFormatting>
  <conditionalFormatting sqref="D8:D10">
    <cfRule type="expression" dxfId="257" priority="145" stopIfTrue="1">
      <formula>M8&lt;L8</formula>
    </cfRule>
    <cfRule type="expression" dxfId="256" priority="146" stopIfTrue="1">
      <formula>M8&gt;L8</formula>
    </cfRule>
  </conditionalFormatting>
  <conditionalFormatting sqref="E8:E10">
    <cfRule type="expression" dxfId="255" priority="143" stopIfTrue="1">
      <formula>M8&lt;L8</formula>
    </cfRule>
    <cfRule type="expression" dxfId="254" priority="144" stopIfTrue="1">
      <formula>M8&gt;L8</formula>
    </cfRule>
  </conditionalFormatting>
  <conditionalFormatting sqref="D9">
    <cfRule type="expression" dxfId="253" priority="141" stopIfTrue="1">
      <formula>M9&lt;L9</formula>
    </cfRule>
    <cfRule type="expression" dxfId="252" priority="142" stopIfTrue="1">
      <formula>M9&gt;L9</formula>
    </cfRule>
  </conditionalFormatting>
  <conditionalFormatting sqref="C8:C10">
    <cfRule type="expression" dxfId="251" priority="149" stopIfTrue="1">
      <formula>L8&lt;M8</formula>
    </cfRule>
    <cfRule type="expression" dxfId="250" priority="150" stopIfTrue="1">
      <formula>L8&gt;M8</formula>
    </cfRule>
  </conditionalFormatting>
  <conditionalFormatting sqref="D31">
    <cfRule type="expression" dxfId="247" priority="71" stopIfTrue="1">
      <formula>M31&lt;L31</formula>
    </cfRule>
    <cfRule type="expression" dxfId="246" priority="72" stopIfTrue="1">
      <formula>M31&gt;L31</formula>
    </cfRule>
  </conditionalFormatting>
  <conditionalFormatting sqref="D42">
    <cfRule type="expression" dxfId="243" priority="31" stopIfTrue="1">
      <formula>M42&lt;L42</formula>
    </cfRule>
    <cfRule type="expression" dxfId="242" priority="32" stopIfTrue="1">
      <formula>M42&gt;L42</formula>
    </cfRule>
  </conditionalFormatting>
  <conditionalFormatting sqref="B16:B18">
    <cfRule type="expression" dxfId="219" priority="127" stopIfTrue="1">
      <formula>L16&lt;M16</formula>
    </cfRule>
    <cfRule type="expression" dxfId="218" priority="128" stopIfTrue="1">
      <formula>L16&gt;M16</formula>
    </cfRule>
  </conditionalFormatting>
  <conditionalFormatting sqref="D16:D18">
    <cfRule type="expression" dxfId="217" priority="125" stopIfTrue="1">
      <formula>M16&lt;L16</formula>
    </cfRule>
    <cfRule type="expression" dxfId="216" priority="126" stopIfTrue="1">
      <formula>M16&gt;L16</formula>
    </cfRule>
  </conditionalFormatting>
  <conditionalFormatting sqref="E16:E18">
    <cfRule type="expression" dxfId="215" priority="123" stopIfTrue="1">
      <formula>M16&lt;L16</formula>
    </cfRule>
    <cfRule type="expression" dxfId="214" priority="124" stopIfTrue="1">
      <formula>M16&gt;L16</formula>
    </cfRule>
  </conditionalFormatting>
  <conditionalFormatting sqref="D17">
    <cfRule type="expression" dxfId="213" priority="121" stopIfTrue="1">
      <formula>M17&lt;L17</formula>
    </cfRule>
    <cfRule type="expression" dxfId="212" priority="122" stopIfTrue="1">
      <formula>M17&gt;L17</formula>
    </cfRule>
  </conditionalFormatting>
  <conditionalFormatting sqref="C16:C18">
    <cfRule type="expression" dxfId="211" priority="129" stopIfTrue="1">
      <formula>L16&lt;M16</formula>
    </cfRule>
    <cfRule type="expression" dxfId="210" priority="130" stopIfTrue="1">
      <formula>L16&gt;M16</formula>
    </cfRule>
  </conditionalFormatting>
  <conditionalFormatting sqref="B19:B21">
    <cfRule type="expression" dxfId="209" priority="117" stopIfTrue="1">
      <formula>L19&lt;M19</formula>
    </cfRule>
    <cfRule type="expression" dxfId="208" priority="118" stopIfTrue="1">
      <formula>L19&gt;M19</formula>
    </cfRule>
  </conditionalFormatting>
  <conditionalFormatting sqref="D19:D21">
    <cfRule type="expression" dxfId="207" priority="115" stopIfTrue="1">
      <formula>M19&lt;L19</formula>
    </cfRule>
    <cfRule type="expression" dxfId="206" priority="116" stopIfTrue="1">
      <formula>M19&gt;L19</formula>
    </cfRule>
  </conditionalFormatting>
  <conditionalFormatting sqref="E19:E21">
    <cfRule type="expression" dxfId="205" priority="113" stopIfTrue="1">
      <formula>M19&lt;L19</formula>
    </cfRule>
    <cfRule type="expression" dxfId="204" priority="114" stopIfTrue="1">
      <formula>M19&gt;L19</formula>
    </cfRule>
  </conditionalFormatting>
  <conditionalFormatting sqref="D20">
    <cfRule type="expression" dxfId="203" priority="111" stopIfTrue="1">
      <formula>M20&lt;L20</formula>
    </cfRule>
    <cfRule type="expression" dxfId="202" priority="112" stopIfTrue="1">
      <formula>M20&gt;L20</formula>
    </cfRule>
  </conditionalFormatting>
  <conditionalFormatting sqref="C19:C21">
    <cfRule type="expression" dxfId="201" priority="119" stopIfTrue="1">
      <formula>L19&lt;M19</formula>
    </cfRule>
    <cfRule type="expression" dxfId="200" priority="120" stopIfTrue="1">
      <formula>L19&gt;M19</formula>
    </cfRule>
  </conditionalFormatting>
  <conditionalFormatting sqref="B13:B15">
    <cfRule type="expression" dxfId="199" priority="137" stopIfTrue="1">
      <formula>L13&lt;M13</formula>
    </cfRule>
    <cfRule type="expression" dxfId="198" priority="138" stopIfTrue="1">
      <formula>L13&gt;M13</formula>
    </cfRule>
  </conditionalFormatting>
  <conditionalFormatting sqref="D13:D15">
    <cfRule type="expression" dxfId="197" priority="135" stopIfTrue="1">
      <formula>M13&lt;L13</formula>
    </cfRule>
    <cfRule type="expression" dxfId="196" priority="136" stopIfTrue="1">
      <formula>M13&gt;L13</formula>
    </cfRule>
  </conditionalFormatting>
  <conditionalFormatting sqref="E13:E15">
    <cfRule type="expression" dxfId="195" priority="133" stopIfTrue="1">
      <formula>M13&lt;L13</formula>
    </cfRule>
    <cfRule type="expression" dxfId="194" priority="134" stopIfTrue="1">
      <formula>M13&gt;L13</formula>
    </cfRule>
  </conditionalFormatting>
  <conditionalFormatting sqref="D14">
    <cfRule type="expression" dxfId="193" priority="131" stopIfTrue="1">
      <formula>M14&lt;L14</formula>
    </cfRule>
    <cfRule type="expression" dxfId="192" priority="132" stopIfTrue="1">
      <formula>M14&gt;L14</formula>
    </cfRule>
  </conditionalFormatting>
  <conditionalFormatting sqref="C13:C15">
    <cfRule type="expression" dxfId="191" priority="139" stopIfTrue="1">
      <formula>L13&lt;M13</formula>
    </cfRule>
    <cfRule type="expression" dxfId="190" priority="140" stopIfTrue="1">
      <formula>L13&gt;M13</formula>
    </cfRule>
  </conditionalFormatting>
  <conditionalFormatting sqref="B27:B29">
    <cfRule type="expression" dxfId="149" priority="97" stopIfTrue="1">
      <formula>L27&lt;M27</formula>
    </cfRule>
    <cfRule type="expression" dxfId="148" priority="98" stopIfTrue="1">
      <formula>L27&gt;M27</formula>
    </cfRule>
  </conditionalFormatting>
  <conditionalFormatting sqref="D27:D29">
    <cfRule type="expression" dxfId="147" priority="95" stopIfTrue="1">
      <formula>M27&lt;L27</formula>
    </cfRule>
    <cfRule type="expression" dxfId="146" priority="96" stopIfTrue="1">
      <formula>M27&gt;L27</formula>
    </cfRule>
  </conditionalFormatting>
  <conditionalFormatting sqref="E27:E29">
    <cfRule type="expression" dxfId="145" priority="93" stopIfTrue="1">
      <formula>M27&lt;L27</formula>
    </cfRule>
    <cfRule type="expression" dxfId="144" priority="94" stopIfTrue="1">
      <formula>M27&gt;L27</formula>
    </cfRule>
  </conditionalFormatting>
  <conditionalFormatting sqref="D28">
    <cfRule type="expression" dxfId="143" priority="91" stopIfTrue="1">
      <formula>M28&lt;L28</formula>
    </cfRule>
    <cfRule type="expression" dxfId="142" priority="92" stopIfTrue="1">
      <formula>M28&gt;L28</formula>
    </cfRule>
  </conditionalFormatting>
  <conditionalFormatting sqref="C27:C29">
    <cfRule type="expression" dxfId="141" priority="99" stopIfTrue="1">
      <formula>L27&lt;M27</formula>
    </cfRule>
    <cfRule type="expression" dxfId="140" priority="100" stopIfTrue="1">
      <formula>L27&gt;M27</formula>
    </cfRule>
  </conditionalFormatting>
  <conditionalFormatting sqref="B30:B32">
    <cfRule type="expression" dxfId="129" priority="77" stopIfTrue="1">
      <formula>L30&lt;M30</formula>
    </cfRule>
    <cfRule type="expression" dxfId="128" priority="78" stopIfTrue="1">
      <formula>L30&gt;M30</formula>
    </cfRule>
  </conditionalFormatting>
  <conditionalFormatting sqref="D30:D32">
    <cfRule type="expression" dxfId="127" priority="75" stopIfTrue="1">
      <formula>M30&lt;L30</formula>
    </cfRule>
    <cfRule type="expression" dxfId="126" priority="76" stopIfTrue="1">
      <formula>M30&gt;L30</formula>
    </cfRule>
  </conditionalFormatting>
  <conditionalFormatting sqref="E30:E32">
    <cfRule type="expression" dxfId="125" priority="73" stopIfTrue="1">
      <formula>M30&lt;L30</formula>
    </cfRule>
    <cfRule type="expression" dxfId="124" priority="74" stopIfTrue="1">
      <formula>M30&gt;L30</formula>
    </cfRule>
  </conditionalFormatting>
  <conditionalFormatting sqref="C30:C32">
    <cfRule type="expression" dxfId="121" priority="79" stopIfTrue="1">
      <formula>L30&lt;M30</formula>
    </cfRule>
    <cfRule type="expression" dxfId="120" priority="80" stopIfTrue="1">
      <formula>L30&gt;M30</formula>
    </cfRule>
  </conditionalFormatting>
  <conditionalFormatting sqref="B24:B26">
    <cfRule type="expression" dxfId="119" priority="107" stopIfTrue="1">
      <formula>L24&lt;M24</formula>
    </cfRule>
    <cfRule type="expression" dxfId="118" priority="108" stopIfTrue="1">
      <formula>L24&gt;M24</formula>
    </cfRule>
  </conditionalFormatting>
  <conditionalFormatting sqref="D24:D26">
    <cfRule type="expression" dxfId="117" priority="105" stopIfTrue="1">
      <formula>M24&lt;L24</formula>
    </cfRule>
    <cfRule type="expression" dxfId="116" priority="106" stopIfTrue="1">
      <formula>M24&gt;L24</formula>
    </cfRule>
  </conditionalFormatting>
  <conditionalFormatting sqref="E24:E26">
    <cfRule type="expression" dxfId="115" priority="103" stopIfTrue="1">
      <formula>M24&lt;L24</formula>
    </cfRule>
    <cfRule type="expression" dxfId="114" priority="104" stopIfTrue="1">
      <formula>M24&gt;L24</formula>
    </cfRule>
  </conditionalFormatting>
  <conditionalFormatting sqref="D25">
    <cfRule type="expression" dxfId="113" priority="101" stopIfTrue="1">
      <formula>M25&lt;L25</formula>
    </cfRule>
    <cfRule type="expression" dxfId="112" priority="102" stopIfTrue="1">
      <formula>M25&gt;L25</formula>
    </cfRule>
  </conditionalFormatting>
  <conditionalFormatting sqref="C24:C26">
    <cfRule type="expression" dxfId="111" priority="109" stopIfTrue="1">
      <formula>L24&lt;M24</formula>
    </cfRule>
    <cfRule type="expression" dxfId="110" priority="110" stopIfTrue="1">
      <formula>L24&gt;M24</formula>
    </cfRule>
  </conditionalFormatting>
  <conditionalFormatting sqref="B38:B40">
    <cfRule type="expression" dxfId="69" priority="57" stopIfTrue="1">
      <formula>L38&lt;M38</formula>
    </cfRule>
    <cfRule type="expression" dxfId="68" priority="58" stopIfTrue="1">
      <formula>L38&gt;M38</formula>
    </cfRule>
  </conditionalFormatting>
  <conditionalFormatting sqref="D38:D40">
    <cfRule type="expression" dxfId="67" priority="55" stopIfTrue="1">
      <formula>M38&lt;L38</formula>
    </cfRule>
    <cfRule type="expression" dxfId="66" priority="56" stopIfTrue="1">
      <formula>M38&gt;L38</formula>
    </cfRule>
  </conditionalFormatting>
  <conditionalFormatting sqref="E38:E40">
    <cfRule type="expression" dxfId="65" priority="53" stopIfTrue="1">
      <formula>M38&lt;L38</formula>
    </cfRule>
    <cfRule type="expression" dxfId="64" priority="54" stopIfTrue="1">
      <formula>M38&gt;L38</formula>
    </cfRule>
  </conditionalFormatting>
  <conditionalFormatting sqref="D39">
    <cfRule type="expression" dxfId="63" priority="51" stopIfTrue="1">
      <formula>M39&lt;L39</formula>
    </cfRule>
    <cfRule type="expression" dxfId="62" priority="52" stopIfTrue="1">
      <formula>M39&gt;L39</formula>
    </cfRule>
  </conditionalFormatting>
  <conditionalFormatting sqref="C38:C40">
    <cfRule type="expression" dxfId="61" priority="59" stopIfTrue="1">
      <formula>L38&lt;M38</formula>
    </cfRule>
    <cfRule type="expression" dxfId="60" priority="60" stopIfTrue="1">
      <formula>L38&gt;M38</formula>
    </cfRule>
  </conditionalFormatting>
  <conditionalFormatting sqref="B41:B43">
    <cfRule type="expression" dxfId="49" priority="37" stopIfTrue="1">
      <formula>L41&lt;M41</formula>
    </cfRule>
    <cfRule type="expression" dxfId="48" priority="38" stopIfTrue="1">
      <formula>L41&gt;M41</formula>
    </cfRule>
  </conditionalFormatting>
  <conditionalFormatting sqref="D41:D43">
    <cfRule type="expression" dxfId="47" priority="35" stopIfTrue="1">
      <formula>M41&lt;L41</formula>
    </cfRule>
    <cfRule type="expression" dxfId="46" priority="36" stopIfTrue="1">
      <formula>M41&gt;L41</formula>
    </cfRule>
  </conditionalFormatting>
  <conditionalFormatting sqref="E41:E43">
    <cfRule type="expression" dxfId="45" priority="33" stopIfTrue="1">
      <formula>M41&lt;L41</formula>
    </cfRule>
    <cfRule type="expression" dxfId="44" priority="34" stopIfTrue="1">
      <formula>M41&gt;L41</formula>
    </cfRule>
  </conditionalFormatting>
  <conditionalFormatting sqref="C41:C43">
    <cfRule type="expression" dxfId="41" priority="39" stopIfTrue="1">
      <formula>L41&lt;M41</formula>
    </cfRule>
    <cfRule type="expression" dxfId="40" priority="40" stopIfTrue="1">
      <formula>L41&gt;M41</formula>
    </cfRule>
  </conditionalFormatting>
  <conditionalFormatting sqref="B35:B37">
    <cfRule type="expression" dxfId="39" priority="67" stopIfTrue="1">
      <formula>L35&lt;M35</formula>
    </cfRule>
    <cfRule type="expression" dxfId="38" priority="68" stopIfTrue="1">
      <formula>L35&gt;M35</formula>
    </cfRule>
  </conditionalFormatting>
  <conditionalFormatting sqref="D35:D37">
    <cfRule type="expression" dxfId="37" priority="65" stopIfTrue="1">
      <formula>M35&lt;L35</formula>
    </cfRule>
    <cfRule type="expression" dxfId="36" priority="66" stopIfTrue="1">
      <formula>M35&gt;L35</formula>
    </cfRule>
  </conditionalFormatting>
  <conditionalFormatting sqref="E35:E37">
    <cfRule type="expression" dxfId="35" priority="63" stopIfTrue="1">
      <formula>M35&lt;L35</formula>
    </cfRule>
    <cfRule type="expression" dxfId="34" priority="64" stopIfTrue="1">
      <formula>M35&gt;L35</formula>
    </cfRule>
  </conditionalFormatting>
  <conditionalFormatting sqref="D36">
    <cfRule type="expression" dxfId="33" priority="61" stopIfTrue="1">
      <formula>M36&lt;L36</formula>
    </cfRule>
    <cfRule type="expression" dxfId="32" priority="62" stopIfTrue="1">
      <formula>M36&gt;L36</formula>
    </cfRule>
  </conditionalFormatting>
  <conditionalFormatting sqref="C35:C37">
    <cfRule type="expression" dxfId="31" priority="69" stopIfTrue="1">
      <formula>L35&lt;M35</formula>
    </cfRule>
    <cfRule type="expression" dxfId="30" priority="70" stopIfTrue="1">
      <formula>L35&gt;M35</formula>
    </cfRule>
  </conditionalFormatting>
  <conditionalFormatting sqref="B49:B51">
    <cfRule type="expression" dxfId="29" priority="17" stopIfTrue="1">
      <formula>L49&lt;M49</formula>
    </cfRule>
    <cfRule type="expression" dxfId="28" priority="18" stopIfTrue="1">
      <formula>L49&gt;M49</formula>
    </cfRule>
  </conditionalFormatting>
  <conditionalFormatting sqref="D49:D51">
    <cfRule type="expression" dxfId="27" priority="15" stopIfTrue="1">
      <formula>M49&lt;L49</formula>
    </cfRule>
    <cfRule type="expression" dxfId="26" priority="16" stopIfTrue="1">
      <formula>M49&gt;L49</formula>
    </cfRule>
  </conditionalFormatting>
  <conditionalFormatting sqref="E49:E51">
    <cfRule type="expression" dxfId="25" priority="13" stopIfTrue="1">
      <formula>M49&lt;L49</formula>
    </cfRule>
    <cfRule type="expression" dxfId="24" priority="14" stopIfTrue="1">
      <formula>M49&gt;L49</formula>
    </cfRule>
  </conditionalFormatting>
  <conditionalFormatting sqref="D50">
    <cfRule type="expression" dxfId="23" priority="11" stopIfTrue="1">
      <formula>M50&lt;L50</formula>
    </cfRule>
    <cfRule type="expression" dxfId="22" priority="12" stopIfTrue="1">
      <formula>M50&gt;L50</formula>
    </cfRule>
  </conditionalFormatting>
  <conditionalFormatting sqref="C49:C51">
    <cfRule type="expression" dxfId="21" priority="19" stopIfTrue="1">
      <formula>L49&lt;M49</formula>
    </cfRule>
    <cfRule type="expression" dxfId="20" priority="20" stopIfTrue="1">
      <formula>L49&gt;M49</formula>
    </cfRule>
  </conditionalFormatting>
  <conditionalFormatting sqref="B52:B54">
    <cfRule type="expression" dxfId="19" priority="7" stopIfTrue="1">
      <formula>L52&lt;M52</formula>
    </cfRule>
    <cfRule type="expression" dxfId="18" priority="8" stopIfTrue="1">
      <formula>L52&gt;M52</formula>
    </cfRule>
  </conditionalFormatting>
  <conditionalFormatting sqref="D52:D54">
    <cfRule type="expression" dxfId="17" priority="5" stopIfTrue="1">
      <formula>M52&lt;L52</formula>
    </cfRule>
    <cfRule type="expression" dxfId="16" priority="6" stopIfTrue="1">
      <formula>M52&gt;L52</formula>
    </cfRule>
  </conditionalFormatting>
  <conditionalFormatting sqref="E52:E54">
    <cfRule type="expression" dxfId="15" priority="3" stopIfTrue="1">
      <formula>M52&lt;L52</formula>
    </cfRule>
    <cfRule type="expression" dxfId="14" priority="4" stopIfTrue="1">
      <formula>M52&gt;L52</formula>
    </cfRule>
  </conditionalFormatting>
  <conditionalFormatting sqref="D53">
    <cfRule type="expression" dxfId="13" priority="1" stopIfTrue="1">
      <formula>M53&lt;L53</formula>
    </cfRule>
    <cfRule type="expression" dxfId="12" priority="2" stopIfTrue="1">
      <formula>M53&gt;L53</formula>
    </cfRule>
  </conditionalFormatting>
  <conditionalFormatting sqref="C52:C54">
    <cfRule type="expression" dxfId="11" priority="9" stopIfTrue="1">
      <formula>L52&lt;M52</formula>
    </cfRule>
    <cfRule type="expression" dxfId="10" priority="10" stopIfTrue="1">
      <formula>L52&gt;M52</formula>
    </cfRule>
  </conditionalFormatting>
  <conditionalFormatting sqref="B46:B48">
    <cfRule type="expression" dxfId="9" priority="27" stopIfTrue="1">
      <formula>L46&lt;M46</formula>
    </cfRule>
    <cfRule type="expression" dxfId="8" priority="28" stopIfTrue="1">
      <formula>L46&gt;M46</formula>
    </cfRule>
  </conditionalFormatting>
  <conditionalFormatting sqref="D46:D48">
    <cfRule type="expression" dxfId="7" priority="25" stopIfTrue="1">
      <formula>M46&lt;L46</formula>
    </cfRule>
    <cfRule type="expression" dxfId="6" priority="26" stopIfTrue="1">
      <formula>M46&gt;L46</formula>
    </cfRule>
  </conditionalFormatting>
  <conditionalFormatting sqref="E46:E48">
    <cfRule type="expression" dxfId="5" priority="23" stopIfTrue="1">
      <formula>M46&lt;L46</formula>
    </cfRule>
    <cfRule type="expression" dxfId="4" priority="24" stopIfTrue="1">
      <formula>M46&gt;L46</formula>
    </cfRule>
  </conditionalFormatting>
  <conditionalFormatting sqref="D47">
    <cfRule type="expression" dxfId="3" priority="21" stopIfTrue="1">
      <formula>M47&lt;L47</formula>
    </cfRule>
    <cfRule type="expression" dxfId="2" priority="22" stopIfTrue="1">
      <formula>M47&gt;L47</formula>
    </cfRule>
  </conditionalFormatting>
  <conditionalFormatting sqref="C46:C48">
    <cfRule type="expression" dxfId="1" priority="29" stopIfTrue="1">
      <formula>L46&lt;M46</formula>
    </cfRule>
    <cfRule type="expression" dxfId="0" priority="30" stopIfTrue="1">
      <formula>L46&gt;M46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2017-12-16T18:24:47Z</dcterms:created>
  <dcterms:modified xsi:type="dcterms:W3CDTF">2017-12-16T18:42:16Z</dcterms:modified>
</cp:coreProperties>
</file>