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oulogne\Boulogne_2021_2022\icclassic\"/>
    </mc:Choice>
  </mc:AlternateContent>
  <xr:revisionPtr revIDLastSave="0" documentId="13_ncr:1_{259FF116-6147-442F-AC16-60197CAF9171}" xr6:coauthVersionLast="47" xr6:coauthVersionMax="47" xr10:uidLastSave="{00000000-0000-0000-0000-000000000000}"/>
  <bookViews>
    <workbookView xWindow="-120" yWindow="-120" windowWidth="20730" windowHeight="11160" activeTab="1" xr2:uid="{70213585-1A04-4B82-9609-2ED7FE9C71BB}"/>
  </bookViews>
  <sheets>
    <sheet name="Equipes" sheetId="5" r:id="rId1"/>
    <sheet name="Classement" sheetId="4" r:id="rId2"/>
    <sheet name="Matchs Equipes" sheetId="2" r:id="rId3"/>
    <sheet name="Matchs joueurs" sheetId="3" r:id="rId4"/>
    <sheet name="Evolution cotes" sheetId="1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<sst xmlns="http://schemas.openxmlformats.org/spreadsheetml/2006/main" count="744" uniqueCount="138">
  <si>
    <t>Total</t>
  </si>
  <si>
    <t>match 1</t>
  </si>
  <si>
    <t>match 2</t>
  </si>
  <si>
    <t>match 3</t>
  </si>
  <si>
    <t>match 4</t>
  </si>
  <si>
    <t>match 5</t>
  </si>
  <si>
    <t>Clas</t>
  </si>
  <si>
    <t>Cli</t>
  </si>
  <si>
    <t>Joueur</t>
  </si>
  <si>
    <t>Licence</t>
  </si>
  <si>
    <t>Age</t>
  </si>
  <si>
    <t>Club</t>
  </si>
  <si>
    <t>Fédé</t>
  </si>
  <si>
    <t>Série</t>
  </si>
  <si>
    <t>Anc cote</t>
  </si>
  <si>
    <t>Nouv cote</t>
  </si>
  <si>
    <t>Ev Cote</t>
  </si>
  <si>
    <t>PPM</t>
  </si>
  <si>
    <t>Diff</t>
  </si>
  <si>
    <t>Ev cote1</t>
  </si>
  <si>
    <t>Ev cote2</t>
  </si>
  <si>
    <t>Ev cote3</t>
  </si>
  <si>
    <t>Ev cote4</t>
  </si>
  <si>
    <t>Ev cote5</t>
  </si>
  <si>
    <t>MALLEGOL Quentin</t>
  </si>
  <si>
    <t>E</t>
  </si>
  <si>
    <t>H04</t>
  </si>
  <si>
    <t>FR</t>
  </si>
  <si>
    <t>J</t>
  </si>
  <si>
    <t>GRIMAL Rémi</t>
  </si>
  <si>
    <t>S</t>
  </si>
  <si>
    <t>BEAUFORT Nicolas</t>
  </si>
  <si>
    <t>THOMAS Nicolas</t>
  </si>
  <si>
    <t>A</t>
  </si>
  <si>
    <t>MOREL Jean-Baptiste</t>
  </si>
  <si>
    <t>B</t>
  </si>
  <si>
    <t>LEGENDRE Valentin</t>
  </si>
  <si>
    <t>C</t>
  </si>
  <si>
    <t>BATTEFORT Maxime</t>
  </si>
  <si>
    <t>H05</t>
  </si>
  <si>
    <t>GEREAU Jean-Pierre</t>
  </si>
  <si>
    <t>D</t>
  </si>
  <si>
    <t>POTIER Thomas</t>
  </si>
  <si>
    <t>DELFOUR Thibault</t>
  </si>
  <si>
    <t>H26</t>
  </si>
  <si>
    <t>ANDAMAYE Joseph</t>
  </si>
  <si>
    <t>DEL OLMO Nathalie</t>
  </si>
  <si>
    <t>LANCEAU Odile</t>
  </si>
  <si>
    <t>V</t>
  </si>
  <si>
    <t>H24</t>
  </si>
  <si>
    <t>MAIGNEL Jean-Philippe</t>
  </si>
  <si>
    <t>DESRUS Dany</t>
  </si>
  <si>
    <t>SOHI Anselme</t>
  </si>
  <si>
    <t>BALOU Bi Séri Franck</t>
  </si>
  <si>
    <t>CSC</t>
  </si>
  <si>
    <t>CI</t>
  </si>
  <si>
    <t>LATH LATHRO Thierry Stephen</t>
  </si>
  <si>
    <t>VIVERET Bernard</t>
  </si>
  <si>
    <t>EKOUHOHO Edem</t>
  </si>
  <si>
    <t>FLACHON Françoise</t>
  </si>
  <si>
    <t>GRASS Didier</t>
  </si>
  <si>
    <t>H17</t>
  </si>
  <si>
    <t>THEOFILOU Aris</t>
  </si>
  <si>
    <t>ZOUAOUI Yasmina</t>
  </si>
  <si>
    <t>Ronde 1</t>
  </si>
  <si>
    <t>N° Table</t>
  </si>
  <si>
    <t>* Equipe 1</t>
  </si>
  <si>
    <t>Equipe 2</t>
  </si>
  <si>
    <t>PM1</t>
  </si>
  <si>
    <t>PM2</t>
  </si>
  <si>
    <t>Vict1</t>
  </si>
  <si>
    <t>Vict2</t>
  </si>
  <si>
    <t>cli1</t>
  </si>
  <si>
    <t>cli2</t>
  </si>
  <si>
    <t>Diff1</t>
  </si>
  <si>
    <t>Diff2</t>
  </si>
  <si>
    <t>Bougival Steve</t>
  </si>
  <si>
    <t>Paris Saint-Exupéry</t>
  </si>
  <si>
    <t>Boulogne-Billancourt</t>
  </si>
  <si>
    <t>Courbevoie Côte d'Or</t>
  </si>
  <si>
    <t>Courbevoie Côte d'Ivoire</t>
  </si>
  <si>
    <t>Bougival Causse</t>
  </si>
  <si>
    <t>Paris Elysées</t>
  </si>
  <si>
    <t>Courbevoie Côte d'Argent</t>
  </si>
  <si>
    <t>Ronde 2</t>
  </si>
  <si>
    <t>Ronde 3</t>
  </si>
  <si>
    <t>Ronde 4</t>
  </si>
  <si>
    <t>Ronde 5</t>
  </si>
  <si>
    <t>Indiv</t>
  </si>
  <si>
    <t>Equipe</t>
  </si>
  <si>
    <t>Cote</t>
  </si>
  <si>
    <t>PM</t>
  </si>
  <si>
    <t>PM3</t>
  </si>
  <si>
    <t>Diff3</t>
  </si>
  <si>
    <t>PM4</t>
  </si>
  <si>
    <t>Diff4</t>
  </si>
  <si>
    <t>PM5</t>
  </si>
  <si>
    <t>Diff5</t>
  </si>
  <si>
    <t>ind</t>
  </si>
  <si>
    <t>Vict</t>
  </si>
  <si>
    <t>Déf</t>
  </si>
  <si>
    <t>Nul</t>
  </si>
  <si>
    <t>V1</t>
  </si>
  <si>
    <t>V2</t>
  </si>
  <si>
    <t>Groupe</t>
  </si>
  <si>
    <t>Bou</t>
  </si>
  <si>
    <t>1 Finale</t>
  </si>
  <si>
    <t>Cou</t>
  </si>
  <si>
    <t>2 3e-4e places</t>
  </si>
  <si>
    <t>Par</t>
  </si>
  <si>
    <t>3 5e-6e places</t>
  </si>
  <si>
    <t>4 7e-8e places</t>
  </si>
  <si>
    <t>Table</t>
  </si>
  <si>
    <t>Joueur 1</t>
  </si>
  <si>
    <t>Joueur 2</t>
  </si>
  <si>
    <t>Score 1</t>
  </si>
  <si>
    <t>Score 2</t>
  </si>
  <si>
    <t>Proba</t>
  </si>
  <si>
    <t>Coeff</t>
  </si>
  <si>
    <t>Evol cote</t>
  </si>
  <si>
    <t>Ronde 1 - Match de poule 1</t>
  </si>
  <si>
    <t>Ronde 2 - Match de poule 2</t>
  </si>
  <si>
    <t>Ronde 3 - Match de poule 3</t>
  </si>
  <si>
    <t>Ronde 4 - Demies-finales</t>
  </si>
  <si>
    <t>Ronde 5 - Finales</t>
  </si>
  <si>
    <t>Equipe 1</t>
  </si>
  <si>
    <t>Nom</t>
  </si>
  <si>
    <t>Joueur 3</t>
  </si>
  <si>
    <t>Equipe 3</t>
  </si>
  <si>
    <t>Equipe 4</t>
  </si>
  <si>
    <t>Equipe 5</t>
  </si>
  <si>
    <t>Equipe 6</t>
  </si>
  <si>
    <t>Equipe 7</t>
  </si>
  <si>
    <t>Equipe 8</t>
  </si>
  <si>
    <t>LISTE DES EQUIPES ENREGISTREES</t>
  </si>
  <si>
    <t>Nom de l'équipe</t>
  </si>
  <si>
    <t>N° Tirage au sort</t>
  </si>
  <si>
    <t>Cote initiale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</si>
</sst>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&quot;  &quot;;\-#,##0&quot;  &quot;;0&quot;  &quot;"/>
    <numFmt numFmtId="165" formatCode="#;#;"/>
    <numFmt numFmtId="167" formatCode="\+&quot; &quot;0;\-&quot; &quot;0"/>
    <numFmt numFmtId="168" formatCode="0;;"/>
    <numFmt numFmtId="169" formatCode="\+0;\-0;0"/>
    <numFmt numFmtId="170" formatCode="0.00;;0"/>
    <numFmt numFmtId="171" formatCode="0;;0"/>
    <numFmt numFmtId="172" formatCode="[Blue]\+\ 0;[Red]\-\ 0;0"/>
    <numFmt numFmtId="173" formatCode="#,##0;;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  <font>
      <b/>
      <sz val="10"/>
      <color indexed="12"/>
      <name val="Arial"/>
      <family val="2"/>
    </font>
    <font>
      <b/>
      <sz val="9"/>
      <name val="Arial"/>
      <family val="2"/>
    </font>
    <font>
      <b/>
      <sz val="12"/>
      <color indexed="4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2"/>
      <color indexed="18"/>
      <name val="Arial"/>
      <family val="2"/>
    </font>
    <font>
      <b/>
      <sz val="12"/>
      <color indexed="60"/>
      <name val="Arial"/>
      <family val="2"/>
    </font>
    <font>
      <b/>
      <sz val="10"/>
      <color indexed="60"/>
      <name val="Arial"/>
      <family val="2"/>
    </font>
    <font>
      <b/>
      <sz val="10"/>
      <color rgb="FFC00000"/>
      <name val="Arial"/>
      <family val="2"/>
    </font>
    <font>
      <b/>
      <sz val="12"/>
      <color indexed="13"/>
      <name val="Arial"/>
      <family val="2"/>
    </font>
    <font>
      <b/>
      <sz val="14"/>
      <color indexed="60"/>
      <name val="Arial"/>
      <family val="2"/>
    </font>
    <font>
      <b/>
      <sz val="12"/>
      <color indexed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gray0625"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9"/>
      </left>
      <right/>
      <top style="thick">
        <color indexed="9"/>
      </top>
      <bottom style="hair">
        <color indexed="64"/>
      </bottom>
      <diagonal/>
    </border>
    <border>
      <left/>
      <right style="thin">
        <color indexed="64"/>
      </right>
      <top style="thick">
        <color indexed="9"/>
      </top>
      <bottom style="hair">
        <color indexed="64"/>
      </bottom>
      <diagonal/>
    </border>
    <border>
      <left/>
      <right/>
      <top style="thick">
        <color indexed="9"/>
      </top>
      <bottom style="hair">
        <color indexed="64"/>
      </bottom>
      <diagonal/>
    </border>
    <border>
      <left/>
      <right style="thick">
        <color indexed="64"/>
      </right>
      <top style="thick">
        <color indexed="9"/>
      </top>
      <bottom style="hair">
        <color indexed="64"/>
      </bottom>
      <diagonal/>
    </border>
    <border>
      <left style="thick">
        <color theme="0"/>
      </left>
      <right/>
      <top style="thick">
        <color indexed="9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theme="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9"/>
      </left>
      <right style="hair">
        <color indexed="64"/>
      </right>
      <top style="hair">
        <color indexed="64"/>
      </top>
      <bottom style="double">
        <color auto="1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double">
        <color auto="1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ck">
        <color theme="0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9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theme="0"/>
      </left>
      <right style="hair">
        <color indexed="64"/>
      </right>
      <top/>
      <bottom style="hair">
        <color indexed="64"/>
      </bottom>
      <diagonal/>
    </border>
    <border>
      <left style="thick">
        <color indexed="9"/>
      </left>
      <right style="hair">
        <color indexed="64"/>
      </right>
      <top style="thick">
        <color indexed="9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9"/>
      </top>
      <bottom style="thick">
        <color indexed="64"/>
      </bottom>
      <diagonal/>
    </border>
    <border>
      <left/>
      <right style="thick">
        <color indexed="64"/>
      </right>
      <top style="thick">
        <color indexed="9"/>
      </top>
      <bottom style="thick">
        <color indexed="64"/>
      </bottom>
      <diagonal/>
    </border>
    <border>
      <left/>
      <right style="hair">
        <color auto="1"/>
      </right>
      <top/>
      <bottom/>
      <diagonal/>
    </border>
    <border>
      <left style="thick">
        <color indexed="9"/>
      </left>
      <right style="hair">
        <color indexed="64"/>
      </right>
      <top style="thick">
        <color indexed="9"/>
      </top>
      <bottom style="hair">
        <color indexed="64"/>
      </bottom>
      <diagonal/>
    </border>
    <border>
      <left/>
      <right style="hair">
        <color auto="1"/>
      </right>
      <top style="thick">
        <color indexed="9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3">
    <xf numFmtId="0" fontId="0" fillId="0" borderId="0" xfId="0"/>
    <xf numFmtId="0" fontId="1" fillId="0" borderId="0" xfId="1"/>
    <xf numFmtId="0" fontId="2" fillId="2" borderId="1" xfId="1" applyFont="1" applyFill="1" applyBorder="1" applyAlignment="1">
      <alignment horizontal="centerContinuous"/>
    </xf>
    <xf numFmtId="0" fontId="2" fillId="3" borderId="1" xfId="1" applyFont="1" applyFill="1" applyBorder="1" applyAlignment="1">
      <alignment horizontal="centerContinuous"/>
    </xf>
    <xf numFmtId="0" fontId="3" fillId="3" borderId="1" xfId="1" applyFont="1" applyFill="1" applyBorder="1" applyAlignment="1">
      <alignment horizontal="centerContinuous"/>
    </xf>
    <xf numFmtId="0" fontId="2" fillId="4" borderId="2" xfId="1" applyFont="1" applyFill="1" applyBorder="1" applyAlignment="1">
      <alignment horizontal="centerContinuous"/>
    </xf>
    <xf numFmtId="0" fontId="2" fillId="5" borderId="3" xfId="1" applyFont="1" applyFill="1" applyBorder="1" applyAlignment="1">
      <alignment horizontal="centerContinuous"/>
    </xf>
    <xf numFmtId="0" fontId="2" fillId="4" borderId="1" xfId="1" applyFont="1" applyFill="1" applyBorder="1" applyAlignment="1">
      <alignment horizontal="centerContinuous"/>
    </xf>
    <xf numFmtId="0" fontId="2" fillId="5" borderId="1" xfId="1" applyFont="1" applyFill="1" applyBorder="1" applyAlignment="1">
      <alignment horizontal="centerContinuous"/>
    </xf>
    <xf numFmtId="0" fontId="3" fillId="5" borderId="1" xfId="1" applyFont="1" applyFill="1" applyBorder="1" applyAlignment="1">
      <alignment horizontal="centerContinuous"/>
    </xf>
    <xf numFmtId="0" fontId="3" fillId="6" borderId="4" xfId="1" applyFont="1" applyFill="1" applyBorder="1" applyAlignment="1">
      <alignment horizontal="center"/>
    </xf>
    <xf numFmtId="0" fontId="3" fillId="6" borderId="5" xfId="1" applyFont="1" applyFill="1" applyBorder="1" applyAlignment="1">
      <alignment horizontal="center"/>
    </xf>
    <xf numFmtId="0" fontId="3" fillId="6" borderId="6" xfId="1" applyFont="1" applyFill="1" applyBorder="1" applyAlignment="1">
      <alignment horizontal="centerContinuous"/>
    </xf>
    <xf numFmtId="0" fontId="3" fillId="6" borderId="7" xfId="1" applyFont="1" applyFill="1" applyBorder="1" applyAlignment="1">
      <alignment horizontal="centerContinuous" vertical="center"/>
    </xf>
    <xf numFmtId="0" fontId="3" fillId="6" borderId="7" xfId="1" applyFont="1" applyFill="1" applyBorder="1" applyAlignment="1">
      <alignment horizontal="center" vertical="center" wrapText="1"/>
    </xf>
    <xf numFmtId="0" fontId="3" fillId="6" borderId="7" xfId="1" applyFont="1" applyFill="1" applyBorder="1" applyAlignment="1">
      <alignment horizontal="center" vertical="center"/>
    </xf>
    <xf numFmtId="3" fontId="3" fillId="6" borderId="4" xfId="1" applyNumberFormat="1" applyFont="1" applyFill="1" applyBorder="1" applyAlignment="1">
      <alignment horizontal="center" vertical="center"/>
    </xf>
    <xf numFmtId="0" fontId="3" fillId="6" borderId="8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0" borderId="9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164" fontId="1" fillId="0" borderId="10" xfId="1" applyNumberFormat="1" applyBorder="1"/>
    <xf numFmtId="164" fontId="1" fillId="0" borderId="11" xfId="1" applyNumberFormat="1" applyBorder="1"/>
    <xf numFmtId="0" fontId="1" fillId="0" borderId="12" xfId="1" applyBorder="1" applyAlignment="1">
      <alignment horizontal="left" indent="1"/>
    </xf>
    <xf numFmtId="49" fontId="1" fillId="0" borderId="12" xfId="1" applyNumberFormat="1" applyBorder="1" applyAlignment="1">
      <alignment horizontal="center"/>
    </xf>
    <xf numFmtId="165" fontId="1" fillId="0" borderId="12" xfId="1" applyNumberFormat="1" applyBorder="1" applyAlignment="1">
      <alignment horizontal="center"/>
    </xf>
    <xf numFmtId="0" fontId="1" fillId="0" borderId="12" xfId="1" applyBorder="1" applyAlignment="1">
      <alignment horizontal="center"/>
    </xf>
    <xf numFmtId="164" fontId="1" fillId="0" borderId="12" xfId="1" applyNumberFormat="1" applyBorder="1" applyAlignment="1">
      <alignment horizontal="center"/>
    </xf>
    <xf numFmtId="3" fontId="1" fillId="0" borderId="13" xfId="1" applyNumberFormat="1" applyBorder="1" applyAlignment="1">
      <alignment horizontal="center"/>
    </xf>
    <xf numFmtId="164" fontId="3" fillId="0" borderId="11" xfId="1" applyNumberFormat="1" applyFont="1" applyBorder="1"/>
    <xf numFmtId="164" fontId="3" fillId="0" borderId="12" xfId="1" applyNumberFormat="1" applyFont="1" applyBorder="1"/>
    <xf numFmtId="164" fontId="3" fillId="0" borderId="13" xfId="1" applyNumberFormat="1" applyFont="1" applyBorder="1"/>
    <xf numFmtId="164" fontId="1" fillId="0" borderId="14" xfId="1" applyNumberFormat="1" applyBorder="1"/>
    <xf numFmtId="164" fontId="1" fillId="0" borderId="13" xfId="1" applyNumberFormat="1" applyBorder="1"/>
    <xf numFmtId="0" fontId="3" fillId="4" borderId="1" xfId="1" applyFont="1" applyFill="1" applyBorder="1" applyAlignment="1">
      <alignment horizontal="center"/>
    </xf>
    <xf numFmtId="0" fontId="3" fillId="4" borderId="15" xfId="1" applyFont="1" applyFill="1" applyBorder="1" applyAlignment="1">
      <alignment horizontal="center"/>
    </xf>
    <xf numFmtId="0" fontId="3" fillId="4" borderId="16" xfId="1" applyFont="1" applyFill="1" applyBorder="1" applyAlignment="1">
      <alignment horizontal="center"/>
    </xf>
    <xf numFmtId="3" fontId="3" fillId="6" borderId="15" xfId="1" applyNumberFormat="1" applyFont="1" applyFill="1" applyBorder="1" applyAlignment="1">
      <alignment horizontal="center"/>
    </xf>
    <xf numFmtId="3" fontId="3" fillId="6" borderId="16" xfId="1" applyNumberFormat="1" applyFont="1" applyFill="1" applyBorder="1" applyAlignment="1">
      <alignment horizontal="center"/>
    </xf>
    <xf numFmtId="0" fontId="3" fillId="6" borderId="16" xfId="1" applyFont="1" applyFill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164" fontId="4" fillId="0" borderId="10" xfId="1" applyNumberFormat="1" applyFont="1" applyBorder="1" applyAlignment="1">
      <alignment horizontal="center" vertical="center"/>
    </xf>
    <xf numFmtId="0" fontId="1" fillId="0" borderId="11" xfId="1" applyBorder="1" applyAlignment="1">
      <alignment horizontal="left" vertical="center" indent="1"/>
    </xf>
    <xf numFmtId="0" fontId="1" fillId="0" borderId="13" xfId="1" applyBorder="1" applyAlignment="1">
      <alignment horizontal="left" vertical="center" indent="1"/>
    </xf>
    <xf numFmtId="1" fontId="5" fillId="0" borderId="14" xfId="1" applyNumberFormat="1" applyFont="1" applyBorder="1" applyAlignment="1">
      <alignment horizontal="center" vertical="center"/>
    </xf>
    <xf numFmtId="1" fontId="5" fillId="0" borderId="13" xfId="1" applyNumberFormat="1" applyFont="1" applyBorder="1" applyAlignment="1">
      <alignment horizontal="center" vertical="center"/>
    </xf>
    <xf numFmtId="0" fontId="4" fillId="0" borderId="11" xfId="1" applyFont="1" applyBorder="1" applyAlignment="1">
      <alignment horizontal="left" vertical="center" indent="1"/>
    </xf>
    <xf numFmtId="0" fontId="4" fillId="0" borderId="17" xfId="1" applyFont="1" applyBorder="1" applyAlignment="1">
      <alignment horizontal="left" vertical="center" indent="1"/>
    </xf>
    <xf numFmtId="167" fontId="5" fillId="0" borderId="14" xfId="1" applyNumberFormat="1" applyFont="1" applyBorder="1" applyAlignment="1" applyProtection="1">
      <alignment horizontal="center" vertical="center"/>
      <protection locked="0"/>
    </xf>
    <xf numFmtId="167" fontId="5" fillId="0" borderId="12" xfId="1" applyNumberFormat="1" applyFont="1" applyBorder="1" applyAlignment="1" applyProtection="1">
      <alignment horizontal="center" vertical="center"/>
      <protection locked="0"/>
    </xf>
    <xf numFmtId="164" fontId="5" fillId="0" borderId="14" xfId="1" applyNumberFormat="1" applyFont="1" applyBorder="1" applyAlignment="1" applyProtection="1">
      <alignment vertical="center"/>
      <protection locked="0"/>
    </xf>
    <xf numFmtId="164" fontId="5" fillId="0" borderId="17" xfId="1" applyNumberFormat="1" applyFont="1" applyBorder="1" applyAlignment="1" applyProtection="1">
      <alignment vertical="center"/>
      <protection locked="0"/>
    </xf>
    <xf numFmtId="0" fontId="3" fillId="4" borderId="1" xfId="1" applyFont="1" applyFill="1" applyBorder="1" applyAlignment="1">
      <alignment horizontal="centerContinuous"/>
    </xf>
    <xf numFmtId="0" fontId="7" fillId="0" borderId="5" xfId="1" applyFont="1" applyBorder="1" applyAlignment="1">
      <alignment horizontal="center"/>
    </xf>
    <xf numFmtId="164" fontId="1" fillId="0" borderId="18" xfId="1" applyNumberFormat="1" applyBorder="1"/>
    <xf numFmtId="0" fontId="2" fillId="0" borderId="4" xfId="1" applyFont="1" applyBorder="1" applyAlignment="1">
      <alignment horizontal="centerContinuous"/>
    </xf>
    <xf numFmtId="0" fontId="3" fillId="0" borderId="9" xfId="1" applyFont="1" applyBorder="1" applyAlignment="1">
      <alignment horizontal="centerContinuous"/>
    </xf>
    <xf numFmtId="0" fontId="3" fillId="0" borderId="6" xfId="1" applyFont="1" applyBorder="1" applyAlignment="1">
      <alignment horizontal="centerContinuous"/>
    </xf>
    <xf numFmtId="0" fontId="3" fillId="0" borderId="7" xfId="1" applyFont="1" applyBorder="1" applyAlignment="1">
      <alignment horizontal="centerContinuous"/>
    </xf>
    <xf numFmtId="0" fontId="1" fillId="0" borderId="14" xfId="1" applyBorder="1"/>
    <xf numFmtId="0" fontId="1" fillId="0" borderId="13" xfId="1" applyBorder="1"/>
    <xf numFmtId="164" fontId="1" fillId="0" borderId="19" xfId="1" applyNumberFormat="1" applyBorder="1"/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168" fontId="3" fillId="0" borderId="13" xfId="1" applyNumberFormat="1" applyFont="1" applyBorder="1" applyAlignment="1">
      <alignment horizontal="center"/>
    </xf>
    <xf numFmtId="0" fontId="8" fillId="7" borderId="4" xfId="2" applyFont="1" applyFill="1" applyBorder="1" applyAlignment="1">
      <alignment horizontal="center"/>
    </xf>
    <xf numFmtId="0" fontId="8" fillId="7" borderId="9" xfId="2" applyFont="1" applyFill="1" applyBorder="1" applyAlignment="1">
      <alignment horizontal="center"/>
    </xf>
    <xf numFmtId="0" fontId="8" fillId="7" borderId="7" xfId="2" applyFont="1" applyFill="1" applyBorder="1" applyAlignment="1">
      <alignment horizontal="center"/>
    </xf>
    <xf numFmtId="0" fontId="8" fillId="7" borderId="8" xfId="2" applyFont="1" applyFill="1" applyBorder="1" applyAlignment="1">
      <alignment horizontal="center"/>
    </xf>
    <xf numFmtId="0" fontId="8" fillId="7" borderId="0" xfId="2" applyFont="1" applyFill="1" applyAlignment="1">
      <alignment horizontal="centerContinuous"/>
    </xf>
    <xf numFmtId="0" fontId="8" fillId="7" borderId="20" xfId="2" applyFont="1" applyFill="1" applyBorder="1" applyAlignment="1">
      <alignment horizontal="center"/>
    </xf>
    <xf numFmtId="0" fontId="8" fillId="7" borderId="21" xfId="2" applyFont="1" applyFill="1" applyBorder="1" applyAlignment="1">
      <alignment horizontal="center"/>
    </xf>
    <xf numFmtId="0" fontId="8" fillId="7" borderId="22" xfId="2" applyFont="1" applyFill="1" applyBorder="1" applyAlignment="1">
      <alignment horizontal="center"/>
    </xf>
    <xf numFmtId="0" fontId="8" fillId="7" borderId="23" xfId="2" applyFont="1" applyFill="1" applyBorder="1" applyAlignment="1">
      <alignment horizontal="center"/>
    </xf>
    <xf numFmtId="0" fontId="8" fillId="7" borderId="0" xfId="2" applyFont="1" applyFill="1" applyAlignment="1">
      <alignment horizontal="left"/>
    </xf>
    <xf numFmtId="0" fontId="8" fillId="7" borderId="20" xfId="2" applyFont="1" applyFill="1" applyBorder="1" applyAlignment="1">
      <alignment horizontal="centerContinuous"/>
    </xf>
    <xf numFmtId="0" fontId="8" fillId="7" borderId="21" xfId="2" applyFont="1" applyFill="1" applyBorder="1" applyAlignment="1">
      <alignment horizontal="centerContinuous"/>
    </xf>
    <xf numFmtId="0" fontId="8" fillId="7" borderId="22" xfId="2" applyFont="1" applyFill="1" applyBorder="1" applyAlignment="1">
      <alignment horizontal="centerContinuous"/>
    </xf>
    <xf numFmtId="0" fontId="8" fillId="7" borderId="24" xfId="2" applyFont="1" applyFill="1" applyBorder="1" applyAlignment="1">
      <alignment horizontal="centerContinuous"/>
    </xf>
    <xf numFmtId="0" fontId="8" fillId="7" borderId="23" xfId="2" applyFont="1" applyFill="1" applyBorder="1" applyAlignment="1">
      <alignment horizontal="centerContinuous"/>
    </xf>
    <xf numFmtId="164" fontId="8" fillId="7" borderId="25" xfId="1" applyNumberFormat="1" applyFont="1" applyFill="1" applyBorder="1" applyAlignment="1">
      <alignment horizontal="center" vertical="center"/>
    </xf>
    <xf numFmtId="0" fontId="9" fillId="0" borderId="11" xfId="2" applyFont="1" applyBorder="1"/>
    <xf numFmtId="0" fontId="10" fillId="8" borderId="13" xfId="2" applyFont="1" applyFill="1" applyBorder="1" applyAlignment="1">
      <alignment horizontal="center"/>
    </xf>
    <xf numFmtId="0" fontId="11" fillId="9" borderId="26" xfId="2" applyFont="1" applyFill="1" applyBorder="1" applyAlignment="1" applyProtection="1">
      <alignment horizontal="center"/>
      <protection locked="0"/>
    </xf>
    <xf numFmtId="0" fontId="11" fillId="9" borderId="13" xfId="2" applyFont="1" applyFill="1" applyBorder="1" applyAlignment="1" applyProtection="1">
      <alignment horizontal="center"/>
      <protection locked="0"/>
    </xf>
    <xf numFmtId="0" fontId="12" fillId="6" borderId="26" xfId="2" applyFont="1" applyFill="1" applyBorder="1" applyAlignment="1">
      <alignment horizontal="center"/>
    </xf>
    <xf numFmtId="0" fontId="12" fillId="6" borderId="13" xfId="2" applyFont="1" applyFill="1" applyBorder="1" applyAlignment="1">
      <alignment horizontal="center"/>
    </xf>
    <xf numFmtId="169" fontId="6" fillId="6" borderId="14" xfId="2" applyNumberFormat="1" applyFont="1" applyFill="1" applyBorder="1" applyAlignment="1">
      <alignment horizontal="center"/>
    </xf>
    <xf numFmtId="169" fontId="6" fillId="6" borderId="27" xfId="2" applyNumberFormat="1" applyFont="1" applyFill="1" applyBorder="1" applyAlignment="1">
      <alignment horizontal="center"/>
    </xf>
    <xf numFmtId="170" fontId="13" fillId="6" borderId="26" xfId="2" applyNumberFormat="1" applyFont="1" applyFill="1" applyBorder="1" applyAlignment="1">
      <alignment horizontal="center"/>
    </xf>
    <xf numFmtId="170" fontId="13" fillId="6" borderId="13" xfId="2" applyNumberFormat="1" applyFont="1" applyFill="1" applyBorder="1" applyAlignment="1">
      <alignment horizontal="center"/>
    </xf>
    <xf numFmtId="171" fontId="14" fillId="6" borderId="26" xfId="2" applyNumberFormat="1" applyFont="1" applyFill="1" applyBorder="1" applyAlignment="1">
      <alignment horizontal="center"/>
    </xf>
    <xf numFmtId="171" fontId="14" fillId="6" borderId="28" xfId="2" applyNumberFormat="1" applyFont="1" applyFill="1" applyBorder="1" applyAlignment="1">
      <alignment horizontal="center"/>
    </xf>
    <xf numFmtId="172" fontId="6" fillId="6" borderId="29" xfId="2" applyNumberFormat="1" applyFont="1" applyFill="1" applyBorder="1" applyAlignment="1">
      <alignment horizontal="center"/>
    </xf>
    <xf numFmtId="172" fontId="6" fillId="6" borderId="27" xfId="2" applyNumberFormat="1" applyFont="1" applyFill="1" applyBorder="1" applyAlignment="1">
      <alignment horizontal="center"/>
    </xf>
    <xf numFmtId="164" fontId="8" fillId="7" borderId="30" xfId="1" applyNumberFormat="1" applyFont="1" applyFill="1" applyBorder="1" applyAlignment="1">
      <alignment horizontal="center" vertical="center"/>
    </xf>
    <xf numFmtId="164" fontId="8" fillId="7" borderId="31" xfId="1" applyNumberFormat="1" applyFont="1" applyFill="1" applyBorder="1" applyAlignment="1">
      <alignment horizontal="center" vertical="center"/>
    </xf>
    <xf numFmtId="0" fontId="9" fillId="0" borderId="32" xfId="2" applyFont="1" applyBorder="1"/>
    <xf numFmtId="0" fontId="10" fillId="8" borderId="33" xfId="2" applyFont="1" applyFill="1" applyBorder="1" applyAlignment="1">
      <alignment horizontal="center"/>
    </xf>
    <xf numFmtId="0" fontId="11" fillId="9" borderId="34" xfId="2" applyFont="1" applyFill="1" applyBorder="1" applyAlignment="1" applyProtection="1">
      <alignment horizontal="center"/>
      <protection locked="0"/>
    </xf>
    <xf numFmtId="0" fontId="11" fillId="9" borderId="33" xfId="2" applyFont="1" applyFill="1" applyBorder="1" applyAlignment="1" applyProtection="1">
      <alignment horizontal="center"/>
      <protection locked="0"/>
    </xf>
    <xf numFmtId="0" fontId="12" fillId="6" borderId="34" xfId="2" applyFont="1" applyFill="1" applyBorder="1" applyAlignment="1">
      <alignment horizontal="center"/>
    </xf>
    <xf numFmtId="0" fontId="12" fillId="6" borderId="33" xfId="2" applyFont="1" applyFill="1" applyBorder="1" applyAlignment="1">
      <alignment horizontal="center"/>
    </xf>
    <xf numFmtId="169" fontId="6" fillId="6" borderId="35" xfId="2" applyNumberFormat="1" applyFont="1" applyFill="1" applyBorder="1" applyAlignment="1">
      <alignment horizontal="center"/>
    </xf>
    <xf numFmtId="169" fontId="6" fillId="6" borderId="36" xfId="2" applyNumberFormat="1" applyFont="1" applyFill="1" applyBorder="1" applyAlignment="1">
      <alignment horizontal="center"/>
    </xf>
    <xf numFmtId="170" fontId="13" fillId="6" borderId="34" xfId="2" applyNumberFormat="1" applyFont="1" applyFill="1" applyBorder="1" applyAlignment="1">
      <alignment horizontal="center"/>
    </xf>
    <xf numFmtId="170" fontId="13" fillId="6" borderId="33" xfId="2" applyNumberFormat="1" applyFont="1" applyFill="1" applyBorder="1" applyAlignment="1">
      <alignment horizontal="center"/>
    </xf>
    <xf numFmtId="171" fontId="14" fillId="6" borderId="34" xfId="2" applyNumberFormat="1" applyFont="1" applyFill="1" applyBorder="1" applyAlignment="1">
      <alignment horizontal="center"/>
    </xf>
    <xf numFmtId="171" fontId="14" fillId="6" borderId="37" xfId="2" applyNumberFormat="1" applyFont="1" applyFill="1" applyBorder="1" applyAlignment="1">
      <alignment horizontal="center"/>
    </xf>
    <xf numFmtId="172" fontId="6" fillId="6" borderId="38" xfId="2" applyNumberFormat="1" applyFont="1" applyFill="1" applyBorder="1" applyAlignment="1">
      <alignment horizontal="center"/>
    </xf>
    <xf numFmtId="172" fontId="6" fillId="6" borderId="36" xfId="2" applyNumberFormat="1" applyFont="1" applyFill="1" applyBorder="1" applyAlignment="1">
      <alignment horizontal="center"/>
    </xf>
    <xf numFmtId="0" fontId="9" fillId="0" borderId="39" xfId="2" applyFont="1" applyBorder="1"/>
    <xf numFmtId="0" fontId="10" fillId="8" borderId="40" xfId="2" applyFont="1" applyFill="1" applyBorder="1" applyAlignment="1">
      <alignment horizontal="center"/>
    </xf>
    <xf numFmtId="0" fontId="11" fillId="9" borderId="41" xfId="2" applyFont="1" applyFill="1" applyBorder="1" applyAlignment="1" applyProtection="1">
      <alignment horizontal="center"/>
      <protection locked="0"/>
    </xf>
    <xf numFmtId="0" fontId="11" fillId="9" borderId="40" xfId="2" applyFont="1" applyFill="1" applyBorder="1" applyAlignment="1" applyProtection="1">
      <alignment horizontal="center"/>
      <protection locked="0"/>
    </xf>
    <xf numFmtId="0" fontId="12" fillId="6" borderId="41" xfId="2" applyFont="1" applyFill="1" applyBorder="1" applyAlignment="1">
      <alignment horizontal="center"/>
    </xf>
    <xf numFmtId="0" fontId="12" fillId="6" borderId="40" xfId="2" applyFont="1" applyFill="1" applyBorder="1" applyAlignment="1">
      <alignment horizontal="center"/>
    </xf>
    <xf numFmtId="169" fontId="6" fillId="6" borderId="42" xfId="2" applyNumberFormat="1" applyFont="1" applyFill="1" applyBorder="1" applyAlignment="1">
      <alignment horizontal="center"/>
    </xf>
    <xf numFmtId="169" fontId="6" fillId="6" borderId="43" xfId="2" applyNumberFormat="1" applyFont="1" applyFill="1" applyBorder="1" applyAlignment="1">
      <alignment horizontal="center"/>
    </xf>
    <xf numFmtId="170" fontId="13" fillId="6" borderId="41" xfId="2" applyNumberFormat="1" applyFont="1" applyFill="1" applyBorder="1" applyAlignment="1">
      <alignment horizontal="center"/>
    </xf>
    <xf numFmtId="170" fontId="13" fillId="6" borderId="40" xfId="2" applyNumberFormat="1" applyFont="1" applyFill="1" applyBorder="1" applyAlignment="1">
      <alignment horizontal="center"/>
    </xf>
    <xf numFmtId="171" fontId="14" fillId="6" borderId="41" xfId="2" applyNumberFormat="1" applyFont="1" applyFill="1" applyBorder="1" applyAlignment="1">
      <alignment horizontal="center"/>
    </xf>
    <xf numFmtId="171" fontId="14" fillId="6" borderId="44" xfId="2" applyNumberFormat="1" applyFont="1" applyFill="1" applyBorder="1" applyAlignment="1">
      <alignment horizontal="center"/>
    </xf>
    <xf numFmtId="172" fontId="6" fillId="6" borderId="45" xfId="2" applyNumberFormat="1" applyFont="1" applyFill="1" applyBorder="1" applyAlignment="1">
      <alignment horizontal="center"/>
    </xf>
    <xf numFmtId="172" fontId="6" fillId="6" borderId="43" xfId="2" applyNumberFormat="1" applyFont="1" applyFill="1" applyBorder="1" applyAlignment="1">
      <alignment horizontal="center"/>
    </xf>
    <xf numFmtId="0" fontId="15" fillId="7" borderId="0" xfId="2" applyFont="1" applyFill="1"/>
    <xf numFmtId="0" fontId="16" fillId="10" borderId="46" xfId="2" applyFont="1" applyFill="1" applyBorder="1" applyAlignment="1" applyProtection="1">
      <alignment horizontal="centerContinuous" vertical="center"/>
      <protection locked="0"/>
    </xf>
    <xf numFmtId="0" fontId="16" fillId="10" borderId="47" xfId="2" applyFont="1" applyFill="1" applyBorder="1" applyAlignment="1" applyProtection="1">
      <alignment horizontal="centerContinuous" vertical="center"/>
      <protection locked="0"/>
    </xf>
    <xf numFmtId="0" fontId="16" fillId="10" borderId="48" xfId="2" applyFont="1" applyFill="1" applyBorder="1" applyAlignment="1" applyProtection="1">
      <alignment horizontal="center" vertical="center"/>
      <protection locked="0"/>
    </xf>
    <xf numFmtId="0" fontId="1" fillId="7" borderId="0" xfId="2" applyFill="1"/>
    <xf numFmtId="0" fontId="9" fillId="7" borderId="0" xfId="2" applyFont="1" applyFill="1"/>
    <xf numFmtId="0" fontId="17" fillId="7" borderId="0" xfId="2" applyFont="1" applyFill="1" applyAlignment="1">
      <alignment horizontal="center"/>
    </xf>
    <xf numFmtId="0" fontId="17" fillId="7" borderId="49" xfId="2" applyFont="1" applyFill="1" applyBorder="1" applyAlignment="1">
      <alignment horizontal="center"/>
    </xf>
    <xf numFmtId="0" fontId="17" fillId="7" borderId="0" xfId="2" applyFont="1" applyFill="1"/>
    <xf numFmtId="0" fontId="9" fillId="9" borderId="50" xfId="2" applyFont="1" applyFill="1" applyBorder="1" applyProtection="1">
      <protection locked="0"/>
    </xf>
    <xf numFmtId="3" fontId="9" fillId="9" borderId="51" xfId="2" applyNumberFormat="1" applyFont="1" applyFill="1" applyBorder="1" applyAlignment="1" applyProtection="1">
      <alignment horizontal="center"/>
      <protection locked="0"/>
    </xf>
    <xf numFmtId="3" fontId="9" fillId="9" borderId="23" xfId="2" applyNumberFormat="1" applyFont="1" applyFill="1" applyBorder="1" applyAlignment="1" applyProtection="1">
      <alignment horizontal="center"/>
      <protection locked="0"/>
    </xf>
    <xf numFmtId="0" fontId="9" fillId="9" borderId="26" xfId="2" applyFont="1" applyFill="1" applyBorder="1" applyProtection="1">
      <protection locked="0"/>
    </xf>
    <xf numFmtId="3" fontId="9" fillId="9" borderId="14" xfId="2" applyNumberFormat="1" applyFont="1" applyFill="1" applyBorder="1" applyAlignment="1" applyProtection="1">
      <alignment horizontal="center"/>
      <protection locked="0"/>
    </xf>
    <xf numFmtId="3" fontId="9" fillId="9" borderId="52" xfId="2" applyNumberFormat="1" applyFont="1" applyFill="1" applyBorder="1" applyAlignment="1" applyProtection="1">
      <alignment horizontal="center"/>
      <protection locked="0"/>
    </xf>
    <xf numFmtId="0" fontId="9" fillId="0" borderId="0" xfId="1" applyFont="1" applyAlignment="1">
      <alignment horizontal="centerContinuous" vertical="center" wrapText="1"/>
    </xf>
    <xf numFmtId="0" fontId="0" fillId="0" borderId="0" xfId="0" applyAlignment="1">
      <alignment horizontal="centerContinuous"/>
    </xf>
    <xf numFmtId="0" fontId="3" fillId="6" borderId="53" xfId="1" applyFont="1" applyFill="1" applyBorder="1" applyAlignment="1">
      <alignment horizontal="centerContinuous" vertical="center"/>
    </xf>
    <xf numFmtId="0" fontId="3" fillId="6" borderId="54" xfId="1" applyFont="1" applyFill="1" applyBorder="1" applyAlignment="1">
      <alignment horizontal="centerContinuous" vertical="center"/>
    </xf>
    <xf numFmtId="0" fontId="3" fillId="6" borderId="2" xfId="1" applyFont="1" applyFill="1" applyBorder="1" applyAlignment="1">
      <alignment horizontal="centerContinuous" vertical="center"/>
    </xf>
    <xf numFmtId="0" fontId="1" fillId="0" borderId="39" xfId="1" applyBorder="1"/>
    <xf numFmtId="0" fontId="1" fillId="0" borderId="40" xfId="1" applyBorder="1" applyAlignment="1">
      <alignment horizontal="center"/>
    </xf>
    <xf numFmtId="0" fontId="0" fillId="0" borderId="40" xfId="0" applyBorder="1" applyAlignment="1">
      <alignment horizontal="center"/>
    </xf>
    <xf numFmtId="173" fontId="0" fillId="0" borderId="40" xfId="0" applyNumberFormat="1" applyBorder="1" applyAlignment="1">
      <alignment horizontal="center"/>
    </xf>
  </cellXfs>
  <cellStyles count="3">
    <cellStyle name="Normal" xfId="0" builtinId="0"/>
    <cellStyle name="Normal 4" xfId="2" xr:uid="{3AD09021-75BF-4E99-A21B-45F40CE70122}"/>
    <cellStyle name="Normal_tableurFormuleClassique" xfId="1" xr:uid="{887BAB9B-6B71-4D38-B2EA-3A71E15B71FF}"/>
  </cellStyles>
  <dxfs count="306"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/>
        <condense val="0"/>
        <extend val="0"/>
        <color indexed="18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8"/>
      </font>
      <fill>
        <patternFill>
          <bgColor indexed="41"/>
        </patternFill>
      </fill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4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7E626-5CB6-4600-9FBF-C44B23D5588B}">
  <dimension ref="A1:N20"/>
  <sheetViews>
    <sheetView workbookViewId="0">
      <selection activeCell="A3" sqref="A3"/>
    </sheetView>
  </sheetViews>
  <sheetFormatPr baseColWidth="10" defaultRowHeight="15" x14ac:dyDescent="0.25"/>
  <cols>
    <col min="1" max="1" width="11.85546875" bestFit="1" customWidth="1"/>
    <col min="2" max="2" width="27.5703125" bestFit="1" customWidth="1"/>
    <col min="3" max="3" width="7" bestFit="1" customWidth="1"/>
    <col min="4" max="4" width="6.85546875" bestFit="1" customWidth="1"/>
    <col min="5" max="5" width="2.7109375" customWidth="1"/>
    <col min="6" max="6" width="11.85546875" bestFit="1" customWidth="1"/>
    <col min="7" max="7" width="36.140625" bestFit="1" customWidth="1"/>
    <col min="8" max="8" width="7" bestFit="1" customWidth="1"/>
    <col min="9" max="9" width="6.85546875" bestFit="1" customWidth="1"/>
    <col min="10" max="10" width="2.7109375" customWidth="1"/>
    <col min="11" max="11" width="22" bestFit="1" customWidth="1"/>
    <col min="12" max="12" width="4.28515625" bestFit="1" customWidth="1"/>
    <col min="13" max="13" width="16.28515625" bestFit="1" customWidth="1"/>
    <col min="14" max="14" width="12" bestFit="1" customWidth="1"/>
  </cols>
  <sheetData>
    <row r="1" spans="1:14" ht="19.5" thickTop="1" thickBot="1" x14ac:dyDescent="0.3">
      <c r="A1" s="129" t="s">
        <v>125</v>
      </c>
      <c r="B1" s="130" t="s">
        <v>76</v>
      </c>
      <c r="C1" s="131"/>
      <c r="D1" s="132" t="s">
        <v>105</v>
      </c>
      <c r="E1" s="133"/>
      <c r="F1" s="129" t="s">
        <v>67</v>
      </c>
      <c r="G1" s="130" t="s">
        <v>81</v>
      </c>
      <c r="H1" s="131"/>
      <c r="I1" s="132" t="s">
        <v>105</v>
      </c>
      <c r="K1" s="144" t="s">
        <v>134</v>
      </c>
      <c r="L1" s="144"/>
      <c r="M1" s="145"/>
      <c r="N1" s="145"/>
    </row>
    <row r="2" spans="1:14" ht="17.25" thickTop="1" thickBot="1" x14ac:dyDescent="0.3">
      <c r="A2" s="134"/>
      <c r="B2" s="135" t="s">
        <v>126</v>
      </c>
      <c r="C2" s="136" t="s">
        <v>90</v>
      </c>
      <c r="D2" s="135" t="s">
        <v>13</v>
      </c>
      <c r="E2" s="133"/>
      <c r="F2" s="134"/>
      <c r="G2" s="135" t="s">
        <v>126</v>
      </c>
      <c r="H2" s="136" t="s">
        <v>90</v>
      </c>
      <c r="I2" s="135" t="s">
        <v>13</v>
      </c>
      <c r="K2" s="146" t="s">
        <v>135</v>
      </c>
      <c r="L2" s="147"/>
      <c r="M2" s="148" t="s">
        <v>136</v>
      </c>
      <c r="N2" s="148" t="s">
        <v>137</v>
      </c>
    </row>
    <row r="3" spans="1:14" ht="16.5" thickTop="1" x14ac:dyDescent="0.25">
      <c r="A3" s="137" t="s">
        <v>113</v>
      </c>
      <c r="B3" s="138" t="s">
        <v>24</v>
      </c>
      <c r="C3" s="139">
        <v>1953</v>
      </c>
      <c r="D3" s="140" t="s">
        <v>28</v>
      </c>
      <c r="E3" s="133"/>
      <c r="F3" s="137" t="s">
        <v>113</v>
      </c>
      <c r="G3" s="138" t="s">
        <v>32</v>
      </c>
      <c r="H3" s="139">
        <v>1846</v>
      </c>
      <c r="I3" s="140" t="s">
        <v>33</v>
      </c>
      <c r="K3" s="149" t="s">
        <v>76</v>
      </c>
      <c r="L3" s="150" t="s">
        <v>105</v>
      </c>
      <c r="M3" s="151">
        <v>1</v>
      </c>
      <c r="N3" s="152">
        <v>5823</v>
      </c>
    </row>
    <row r="4" spans="1:14" ht="15.75" x14ac:dyDescent="0.25">
      <c r="A4" s="137" t="s">
        <v>114</v>
      </c>
      <c r="B4" s="141" t="s">
        <v>29</v>
      </c>
      <c r="C4" s="142">
        <v>1937</v>
      </c>
      <c r="D4" s="143" t="s">
        <v>28</v>
      </c>
      <c r="E4" s="133"/>
      <c r="F4" s="137" t="s">
        <v>114</v>
      </c>
      <c r="G4" s="141" t="s">
        <v>34</v>
      </c>
      <c r="H4" s="142">
        <v>1686</v>
      </c>
      <c r="I4" s="143" t="s">
        <v>35</v>
      </c>
      <c r="K4" s="149" t="s">
        <v>80</v>
      </c>
      <c r="L4" s="150" t="s">
        <v>107</v>
      </c>
      <c r="M4" s="151">
        <v>2</v>
      </c>
      <c r="N4" s="152">
        <v>5818</v>
      </c>
    </row>
    <row r="5" spans="1:14" ht="16.5" thickBot="1" x14ac:dyDescent="0.3">
      <c r="A5" s="137" t="s">
        <v>127</v>
      </c>
      <c r="B5" s="141" t="s">
        <v>31</v>
      </c>
      <c r="C5" s="142">
        <v>1933</v>
      </c>
      <c r="D5" s="143" t="s">
        <v>28</v>
      </c>
      <c r="E5" s="133"/>
      <c r="F5" s="137" t="s">
        <v>127</v>
      </c>
      <c r="G5" s="141" t="s">
        <v>36</v>
      </c>
      <c r="H5" s="142">
        <v>1400</v>
      </c>
      <c r="I5" s="143" t="s">
        <v>37</v>
      </c>
      <c r="K5" s="149" t="s">
        <v>82</v>
      </c>
      <c r="L5" s="150" t="s">
        <v>109</v>
      </c>
      <c r="M5" s="151">
        <v>3</v>
      </c>
      <c r="N5" s="152">
        <v>5375</v>
      </c>
    </row>
    <row r="6" spans="1:14" ht="19.5" thickTop="1" thickBot="1" x14ac:dyDescent="0.3">
      <c r="A6" s="129" t="s">
        <v>128</v>
      </c>
      <c r="B6" s="130" t="s">
        <v>82</v>
      </c>
      <c r="C6" s="131"/>
      <c r="D6" s="132" t="s">
        <v>109</v>
      </c>
      <c r="E6" s="133"/>
      <c r="F6" s="129" t="s">
        <v>129</v>
      </c>
      <c r="G6" s="130" t="s">
        <v>79</v>
      </c>
      <c r="H6" s="131"/>
      <c r="I6" s="132" t="s">
        <v>107</v>
      </c>
      <c r="K6" s="149" t="s">
        <v>78</v>
      </c>
      <c r="L6" s="150" t="s">
        <v>105</v>
      </c>
      <c r="M6" s="151">
        <v>4</v>
      </c>
      <c r="N6" s="152">
        <v>5295</v>
      </c>
    </row>
    <row r="7" spans="1:14" ht="17.25" thickTop="1" thickBot="1" x14ac:dyDescent="0.3">
      <c r="A7" s="134"/>
      <c r="B7" s="135" t="s">
        <v>126</v>
      </c>
      <c r="C7" s="136" t="s">
        <v>90</v>
      </c>
      <c r="D7" s="135" t="s">
        <v>13</v>
      </c>
      <c r="E7" s="133"/>
      <c r="F7" s="134"/>
      <c r="G7" s="135" t="s">
        <v>126</v>
      </c>
      <c r="H7" s="136" t="s">
        <v>90</v>
      </c>
      <c r="I7" s="135" t="s">
        <v>13</v>
      </c>
      <c r="K7" s="149" t="s">
        <v>79</v>
      </c>
      <c r="L7" s="150" t="s">
        <v>107</v>
      </c>
      <c r="M7" s="151">
        <v>5</v>
      </c>
      <c r="N7" s="152">
        <v>5282</v>
      </c>
    </row>
    <row r="8" spans="1:14" ht="16.5" thickTop="1" x14ac:dyDescent="0.25">
      <c r="A8" s="137" t="s">
        <v>113</v>
      </c>
      <c r="B8" s="138" t="s">
        <v>38</v>
      </c>
      <c r="C8" s="139">
        <v>1900</v>
      </c>
      <c r="D8" s="140" t="s">
        <v>33</v>
      </c>
      <c r="E8" s="133"/>
      <c r="F8" s="137" t="s">
        <v>113</v>
      </c>
      <c r="G8" s="138" t="s">
        <v>43</v>
      </c>
      <c r="H8" s="139">
        <v>1824</v>
      </c>
      <c r="I8" s="140" t="s">
        <v>35</v>
      </c>
      <c r="K8" s="149" t="s">
        <v>83</v>
      </c>
      <c r="L8" s="150" t="s">
        <v>107</v>
      </c>
      <c r="M8" s="151">
        <v>6</v>
      </c>
      <c r="N8" s="152">
        <v>5203</v>
      </c>
    </row>
    <row r="9" spans="1:14" ht="15.75" x14ac:dyDescent="0.25">
      <c r="A9" s="137" t="s">
        <v>114</v>
      </c>
      <c r="B9" s="141" t="s">
        <v>40</v>
      </c>
      <c r="C9" s="142">
        <v>1761</v>
      </c>
      <c r="D9" s="143" t="s">
        <v>35</v>
      </c>
      <c r="E9" s="133"/>
      <c r="F9" s="137" t="s">
        <v>114</v>
      </c>
      <c r="G9" s="141" t="s">
        <v>45</v>
      </c>
      <c r="H9" s="142">
        <v>1782</v>
      </c>
      <c r="I9" s="143" t="s">
        <v>35</v>
      </c>
      <c r="K9" s="149" t="s">
        <v>81</v>
      </c>
      <c r="L9" s="150" t="s">
        <v>105</v>
      </c>
      <c r="M9" s="151">
        <v>7</v>
      </c>
      <c r="N9" s="152">
        <v>4932</v>
      </c>
    </row>
    <row r="10" spans="1:14" ht="16.5" thickBot="1" x14ac:dyDescent="0.3">
      <c r="A10" s="137" t="s">
        <v>127</v>
      </c>
      <c r="B10" s="141" t="s">
        <v>42</v>
      </c>
      <c r="C10" s="142">
        <v>1714</v>
      </c>
      <c r="D10" s="143" t="s">
        <v>35</v>
      </c>
      <c r="E10" s="133"/>
      <c r="F10" s="137" t="s">
        <v>127</v>
      </c>
      <c r="G10" s="141" t="s">
        <v>46</v>
      </c>
      <c r="H10" s="142">
        <v>1676</v>
      </c>
      <c r="I10" s="143" t="s">
        <v>35</v>
      </c>
      <c r="K10" s="149" t="s">
        <v>77</v>
      </c>
      <c r="L10" s="150" t="s">
        <v>109</v>
      </c>
      <c r="M10" s="151">
        <v>8</v>
      </c>
      <c r="N10" s="152">
        <v>4783</v>
      </c>
    </row>
    <row r="11" spans="1:14" ht="19.5" thickTop="1" thickBot="1" x14ac:dyDescent="0.3">
      <c r="A11" s="129" t="s">
        <v>130</v>
      </c>
      <c r="B11" s="130" t="s">
        <v>78</v>
      </c>
      <c r="C11" s="131"/>
      <c r="D11" s="132" t="s">
        <v>105</v>
      </c>
      <c r="E11" s="133"/>
      <c r="F11" s="129" t="s">
        <v>131</v>
      </c>
      <c r="G11" s="130" t="s">
        <v>80</v>
      </c>
      <c r="H11" s="131"/>
      <c r="I11" s="132" t="s">
        <v>107</v>
      </c>
    </row>
    <row r="12" spans="1:14" ht="17.25" thickTop="1" thickBot="1" x14ac:dyDescent="0.3">
      <c r="A12" s="134"/>
      <c r="B12" s="135" t="s">
        <v>126</v>
      </c>
      <c r="C12" s="136" t="s">
        <v>90</v>
      </c>
      <c r="D12" s="135" t="s">
        <v>13</v>
      </c>
      <c r="E12" s="133"/>
      <c r="F12" s="134"/>
      <c r="G12" s="135" t="s">
        <v>126</v>
      </c>
      <c r="H12" s="136" t="s">
        <v>90</v>
      </c>
      <c r="I12" s="135" t="s">
        <v>13</v>
      </c>
    </row>
    <row r="13" spans="1:14" ht="16.5" thickTop="1" x14ac:dyDescent="0.25">
      <c r="A13" s="137" t="s">
        <v>113</v>
      </c>
      <c r="B13" s="138" t="s">
        <v>47</v>
      </c>
      <c r="C13" s="139">
        <v>1789</v>
      </c>
      <c r="D13" s="140" t="s">
        <v>35</v>
      </c>
      <c r="E13" s="133"/>
      <c r="F13" s="137" t="s">
        <v>113</v>
      </c>
      <c r="G13" s="138" t="s">
        <v>52</v>
      </c>
      <c r="H13" s="139">
        <v>1966</v>
      </c>
      <c r="I13" s="140" t="s">
        <v>28</v>
      </c>
    </row>
    <row r="14" spans="1:14" ht="15.75" x14ac:dyDescent="0.25">
      <c r="A14" s="137" t="s">
        <v>114</v>
      </c>
      <c r="B14" s="141" t="s">
        <v>50</v>
      </c>
      <c r="C14" s="142">
        <v>1765</v>
      </c>
      <c r="D14" s="143" t="s">
        <v>35</v>
      </c>
      <c r="E14" s="133"/>
      <c r="F14" s="137" t="s">
        <v>114</v>
      </c>
      <c r="G14" s="141" t="s">
        <v>53</v>
      </c>
      <c r="H14" s="142">
        <v>1934</v>
      </c>
      <c r="I14" s="143" t="s">
        <v>33</v>
      </c>
    </row>
    <row r="15" spans="1:14" ht="16.5" thickBot="1" x14ac:dyDescent="0.3">
      <c r="A15" s="137" t="s">
        <v>127</v>
      </c>
      <c r="B15" s="141" t="s">
        <v>51</v>
      </c>
      <c r="C15" s="142">
        <v>1741</v>
      </c>
      <c r="D15" s="143" t="s">
        <v>35</v>
      </c>
      <c r="E15" s="133"/>
      <c r="F15" s="137" t="s">
        <v>127</v>
      </c>
      <c r="G15" s="141" t="s">
        <v>56</v>
      </c>
      <c r="H15" s="142">
        <v>1918</v>
      </c>
      <c r="I15" s="143" t="s">
        <v>28</v>
      </c>
    </row>
    <row r="16" spans="1:14" ht="19.5" thickTop="1" thickBot="1" x14ac:dyDescent="0.3">
      <c r="A16" s="129" t="s">
        <v>132</v>
      </c>
      <c r="B16" s="130" t="s">
        <v>83</v>
      </c>
      <c r="C16" s="131"/>
      <c r="D16" s="132" t="s">
        <v>107</v>
      </c>
      <c r="E16" s="133"/>
      <c r="F16" s="129" t="s">
        <v>133</v>
      </c>
      <c r="G16" s="130" t="s">
        <v>77</v>
      </c>
      <c r="H16" s="131"/>
      <c r="I16" s="132" t="s">
        <v>109</v>
      </c>
    </row>
    <row r="17" spans="1:9" ht="17.25" thickTop="1" thickBot="1" x14ac:dyDescent="0.3">
      <c r="A17" s="134"/>
      <c r="B17" s="135" t="s">
        <v>126</v>
      </c>
      <c r="C17" s="136" t="s">
        <v>90</v>
      </c>
      <c r="D17" s="135" t="s">
        <v>13</v>
      </c>
      <c r="E17" s="133"/>
      <c r="F17" s="134"/>
      <c r="G17" s="135" t="s">
        <v>126</v>
      </c>
      <c r="H17" s="136" t="s">
        <v>90</v>
      </c>
      <c r="I17" s="135" t="s">
        <v>13</v>
      </c>
    </row>
    <row r="18" spans="1:9" ht="16.5" thickTop="1" x14ac:dyDescent="0.25">
      <c r="A18" s="137" t="s">
        <v>113</v>
      </c>
      <c r="B18" s="138" t="s">
        <v>57</v>
      </c>
      <c r="C18" s="139">
        <v>1816</v>
      </c>
      <c r="D18" s="140" t="s">
        <v>33</v>
      </c>
      <c r="E18" s="133"/>
      <c r="F18" s="137" t="s">
        <v>113</v>
      </c>
      <c r="G18" s="138" t="s">
        <v>60</v>
      </c>
      <c r="H18" s="139">
        <v>1750</v>
      </c>
      <c r="I18" s="140" t="s">
        <v>35</v>
      </c>
    </row>
    <row r="19" spans="1:9" ht="15.75" x14ac:dyDescent="0.25">
      <c r="A19" s="137" t="s">
        <v>114</v>
      </c>
      <c r="B19" s="141" t="s">
        <v>58</v>
      </c>
      <c r="C19" s="142">
        <v>1783</v>
      </c>
      <c r="D19" s="143" t="s">
        <v>33</v>
      </c>
      <c r="E19" s="133"/>
      <c r="F19" s="137" t="s">
        <v>114</v>
      </c>
      <c r="G19" s="141" t="s">
        <v>62</v>
      </c>
      <c r="H19" s="142">
        <v>1565</v>
      </c>
      <c r="I19" s="143" t="s">
        <v>37</v>
      </c>
    </row>
    <row r="20" spans="1:9" ht="15.75" x14ac:dyDescent="0.25">
      <c r="A20" s="137" t="s">
        <v>127</v>
      </c>
      <c r="B20" s="141" t="s">
        <v>59</v>
      </c>
      <c r="C20" s="142">
        <v>1604</v>
      </c>
      <c r="D20" s="143" t="s">
        <v>35</v>
      </c>
      <c r="E20" s="133"/>
      <c r="F20" s="137" t="s">
        <v>127</v>
      </c>
      <c r="G20" s="141" t="s">
        <v>63</v>
      </c>
      <c r="H20" s="142">
        <v>1468</v>
      </c>
      <c r="I20" s="143" t="s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72739-EC0A-42B2-B482-DA4B00D457DC}">
  <dimension ref="A1:X10"/>
  <sheetViews>
    <sheetView tabSelected="1" workbookViewId="0"/>
  </sheetViews>
  <sheetFormatPr baseColWidth="10" defaultRowHeight="15" x14ac:dyDescent="0.25"/>
  <cols>
    <col min="1" max="1" width="4.85546875" bestFit="1" customWidth="1"/>
    <col min="2" max="2" width="3.42578125" bestFit="1" customWidth="1"/>
    <col min="3" max="3" width="23.28515625" bestFit="1" customWidth="1"/>
    <col min="4" max="4" width="4.28515625" bestFit="1" customWidth="1"/>
    <col min="5" max="5" width="5.140625" bestFit="1" customWidth="1"/>
    <col min="6" max="6" width="4.140625" bestFit="1" customWidth="1"/>
    <col min="7" max="7" width="5.140625" bestFit="1" customWidth="1"/>
    <col min="8" max="8" width="5.7109375" bestFit="1" customWidth="1"/>
    <col min="9" max="9" width="4.5703125" bestFit="1" customWidth="1"/>
    <col min="10" max="10" width="5.7109375" bestFit="1" customWidth="1"/>
    <col min="11" max="11" width="4.5703125" bestFit="1" customWidth="1"/>
    <col min="12" max="12" width="5.7109375" bestFit="1" customWidth="1"/>
    <col min="13" max="13" width="4.5703125" bestFit="1" customWidth="1"/>
    <col min="14" max="14" width="5" bestFit="1" customWidth="1"/>
    <col min="15" max="15" width="4.5703125" bestFit="1" customWidth="1"/>
    <col min="16" max="16" width="5" bestFit="1" customWidth="1"/>
    <col min="17" max="17" width="4.5703125" bestFit="1" customWidth="1"/>
    <col min="18" max="18" width="5" bestFit="1" customWidth="1"/>
    <col min="19" max="19" width="3.42578125" bestFit="1" customWidth="1"/>
    <col min="20" max="20" width="4" bestFit="1" customWidth="1"/>
    <col min="21" max="21" width="4.42578125" bestFit="1" customWidth="1"/>
    <col min="22" max="23" width="4" bestFit="1" customWidth="1"/>
    <col min="24" max="24" width="13.140625" bestFit="1" customWidth="1"/>
  </cols>
  <sheetData>
    <row r="1" spans="1:24" x14ac:dyDescent="0.25">
      <c r="A1" s="1"/>
      <c r="B1" s="1"/>
      <c r="C1" s="1"/>
      <c r="D1" s="1"/>
      <c r="E1" s="1"/>
      <c r="F1" s="3" t="s">
        <v>0</v>
      </c>
      <c r="G1" s="3"/>
      <c r="H1" s="4"/>
      <c r="I1" s="7" t="s">
        <v>1</v>
      </c>
      <c r="J1" s="7"/>
      <c r="K1" s="8" t="s">
        <v>2</v>
      </c>
      <c r="L1" s="8"/>
      <c r="M1" s="7" t="s">
        <v>3</v>
      </c>
      <c r="N1" s="7"/>
      <c r="O1" s="8" t="s">
        <v>4</v>
      </c>
      <c r="P1" s="9"/>
      <c r="Q1" s="7" t="s">
        <v>5</v>
      </c>
      <c r="R1" s="55"/>
      <c r="S1" s="1"/>
      <c r="T1" s="3" t="s">
        <v>88</v>
      </c>
      <c r="U1" s="3" t="s">
        <v>89</v>
      </c>
      <c r="V1" s="3"/>
      <c r="W1" s="4"/>
      <c r="X1" s="1"/>
    </row>
    <row r="2" spans="1:24" x14ac:dyDescent="0.25">
      <c r="A2" s="10" t="s">
        <v>6</v>
      </c>
      <c r="B2" s="11" t="s">
        <v>7</v>
      </c>
      <c r="C2" s="12" t="s">
        <v>89</v>
      </c>
      <c r="D2" s="13"/>
      <c r="E2" s="17" t="s">
        <v>90</v>
      </c>
      <c r="F2" s="19" t="s">
        <v>91</v>
      </c>
      <c r="G2" s="20" t="s">
        <v>17</v>
      </c>
      <c r="H2" s="21" t="s">
        <v>18</v>
      </c>
      <c r="I2" s="56" t="s">
        <v>68</v>
      </c>
      <c r="J2" s="21" t="s">
        <v>74</v>
      </c>
      <c r="K2" s="56" t="s">
        <v>69</v>
      </c>
      <c r="L2" s="21" t="s">
        <v>75</v>
      </c>
      <c r="M2" s="56" t="s">
        <v>92</v>
      </c>
      <c r="N2" s="21" t="s">
        <v>93</v>
      </c>
      <c r="O2" s="56" t="s">
        <v>94</v>
      </c>
      <c r="P2" s="21" t="s">
        <v>95</v>
      </c>
      <c r="Q2" s="56" t="s">
        <v>96</v>
      </c>
      <c r="R2" s="21" t="s">
        <v>97</v>
      </c>
      <c r="S2" s="57" t="s">
        <v>98</v>
      </c>
      <c r="T2" s="58" t="s">
        <v>99</v>
      </c>
      <c r="U2" s="59" t="s">
        <v>99</v>
      </c>
      <c r="V2" s="60" t="s">
        <v>100</v>
      </c>
      <c r="W2" s="61" t="s">
        <v>101</v>
      </c>
      <c r="X2" s="17" t="s">
        <v>104</v>
      </c>
    </row>
    <row r="3" spans="1:24" x14ac:dyDescent="0.25">
      <c r="A3" s="23">
        <v>1</v>
      </c>
      <c r="B3" s="24">
        <v>1</v>
      </c>
      <c r="C3" s="25" t="s">
        <v>76</v>
      </c>
      <c r="D3" s="28" t="s">
        <v>105</v>
      </c>
      <c r="E3" s="30">
        <v>8</v>
      </c>
      <c r="F3" s="31">
        <v>15</v>
      </c>
      <c r="G3" s="32">
        <v>0</v>
      </c>
      <c r="H3" s="33">
        <v>739</v>
      </c>
      <c r="I3" s="34">
        <v>3</v>
      </c>
      <c r="J3" s="35">
        <v>235</v>
      </c>
      <c r="K3" s="34">
        <v>3</v>
      </c>
      <c r="L3" s="35">
        <v>-1</v>
      </c>
      <c r="M3" s="62">
        <v>3</v>
      </c>
      <c r="N3" s="63">
        <v>209</v>
      </c>
      <c r="O3" s="62">
        <v>3</v>
      </c>
      <c r="P3" s="63">
        <v>249</v>
      </c>
      <c r="Q3" s="62">
        <v>3</v>
      </c>
      <c r="R3" s="63">
        <v>47</v>
      </c>
      <c r="S3" s="64">
        <v>1</v>
      </c>
      <c r="T3" s="65">
        <v>13</v>
      </c>
      <c r="U3" s="66">
        <v>5</v>
      </c>
      <c r="V3" s="67">
        <v>0</v>
      </c>
      <c r="W3" s="68">
        <v>0</v>
      </c>
      <c r="X3" s="62" t="s">
        <v>106</v>
      </c>
    </row>
    <row r="4" spans="1:24" x14ac:dyDescent="0.25">
      <c r="A4" s="23">
        <v>2</v>
      </c>
      <c r="B4" s="24">
        <v>5</v>
      </c>
      <c r="C4" s="25" t="s">
        <v>80</v>
      </c>
      <c r="D4" s="28" t="s">
        <v>107</v>
      </c>
      <c r="E4" s="30">
        <v>7</v>
      </c>
      <c r="F4" s="31">
        <v>13</v>
      </c>
      <c r="G4" s="32">
        <v>0</v>
      </c>
      <c r="H4" s="33">
        <v>688</v>
      </c>
      <c r="I4" s="34">
        <v>3</v>
      </c>
      <c r="J4" s="35">
        <v>8</v>
      </c>
      <c r="K4" s="34">
        <v>3</v>
      </c>
      <c r="L4" s="35">
        <v>237</v>
      </c>
      <c r="M4" s="62">
        <v>3</v>
      </c>
      <c r="N4" s="63">
        <v>300</v>
      </c>
      <c r="O4" s="62">
        <v>3</v>
      </c>
      <c r="P4" s="63">
        <v>190</v>
      </c>
      <c r="Q4" s="62">
        <v>1</v>
      </c>
      <c r="R4" s="63">
        <v>-47</v>
      </c>
      <c r="S4" s="64">
        <v>2</v>
      </c>
      <c r="T4" s="65">
        <v>11</v>
      </c>
      <c r="U4" s="66">
        <v>4</v>
      </c>
      <c r="V4" s="67">
        <v>1</v>
      </c>
      <c r="W4" s="68">
        <v>0</v>
      </c>
      <c r="X4" s="62" t="s">
        <v>106</v>
      </c>
    </row>
    <row r="5" spans="1:24" x14ac:dyDescent="0.25">
      <c r="A5" s="23">
        <v>3</v>
      </c>
      <c r="B5" s="24">
        <v>2</v>
      </c>
      <c r="C5" s="25" t="s">
        <v>78</v>
      </c>
      <c r="D5" s="28" t="s">
        <v>105</v>
      </c>
      <c r="E5" s="30">
        <v>5</v>
      </c>
      <c r="F5" s="31">
        <v>11</v>
      </c>
      <c r="G5" s="32">
        <v>0</v>
      </c>
      <c r="H5" s="33">
        <v>-150</v>
      </c>
      <c r="I5" s="34">
        <v>3</v>
      </c>
      <c r="J5" s="35">
        <v>110</v>
      </c>
      <c r="K5" s="34">
        <v>3</v>
      </c>
      <c r="L5" s="35">
        <v>134</v>
      </c>
      <c r="M5" s="62">
        <v>1</v>
      </c>
      <c r="N5" s="63">
        <v>-209</v>
      </c>
      <c r="O5" s="62">
        <v>1</v>
      </c>
      <c r="P5" s="63">
        <v>-190</v>
      </c>
      <c r="Q5" s="62">
        <v>3</v>
      </c>
      <c r="R5" s="63">
        <v>5</v>
      </c>
      <c r="S5" s="64">
        <v>3</v>
      </c>
      <c r="T5" s="65">
        <v>8</v>
      </c>
      <c r="U5" s="66">
        <v>3</v>
      </c>
      <c r="V5" s="67">
        <v>2</v>
      </c>
      <c r="W5" s="68">
        <v>0</v>
      </c>
      <c r="X5" s="62" t="s">
        <v>108</v>
      </c>
    </row>
    <row r="6" spans="1:24" x14ac:dyDescent="0.25">
      <c r="A6" s="23">
        <v>4</v>
      </c>
      <c r="B6" s="24">
        <v>6</v>
      </c>
      <c r="C6" s="25" t="s">
        <v>82</v>
      </c>
      <c r="D6" s="28" t="s">
        <v>109</v>
      </c>
      <c r="E6" s="30">
        <v>6</v>
      </c>
      <c r="F6" s="31">
        <v>9</v>
      </c>
      <c r="G6" s="32">
        <v>0</v>
      </c>
      <c r="H6" s="33">
        <v>-495</v>
      </c>
      <c r="I6" s="34">
        <v>3</v>
      </c>
      <c r="J6" s="35">
        <v>32</v>
      </c>
      <c r="K6" s="34">
        <v>3</v>
      </c>
      <c r="L6" s="35">
        <v>27</v>
      </c>
      <c r="M6" s="62">
        <v>1</v>
      </c>
      <c r="N6" s="63">
        <v>-300</v>
      </c>
      <c r="O6" s="62">
        <v>1</v>
      </c>
      <c r="P6" s="63">
        <v>-249</v>
      </c>
      <c r="Q6" s="62">
        <v>1</v>
      </c>
      <c r="R6" s="63">
        <v>-5</v>
      </c>
      <c r="S6" s="64">
        <v>4</v>
      </c>
      <c r="T6" s="65">
        <v>5</v>
      </c>
      <c r="U6" s="66">
        <v>2</v>
      </c>
      <c r="V6" s="67">
        <v>3</v>
      </c>
      <c r="W6" s="68">
        <v>0</v>
      </c>
      <c r="X6" s="62" t="s">
        <v>108</v>
      </c>
    </row>
    <row r="7" spans="1:24" x14ac:dyDescent="0.25">
      <c r="A7" s="23">
        <v>5</v>
      </c>
      <c r="B7" s="24">
        <v>3</v>
      </c>
      <c r="C7" s="25" t="s">
        <v>79</v>
      </c>
      <c r="D7" s="28" t="s">
        <v>107</v>
      </c>
      <c r="E7" s="30">
        <v>4</v>
      </c>
      <c r="F7" s="31">
        <v>11</v>
      </c>
      <c r="G7" s="32">
        <v>0</v>
      </c>
      <c r="H7" s="33">
        <v>248</v>
      </c>
      <c r="I7" s="34">
        <v>1</v>
      </c>
      <c r="J7" s="35">
        <v>-110</v>
      </c>
      <c r="K7" s="34">
        <v>1</v>
      </c>
      <c r="L7" s="35">
        <v>1</v>
      </c>
      <c r="M7" s="62">
        <v>3</v>
      </c>
      <c r="N7" s="63">
        <v>89</v>
      </c>
      <c r="O7" s="62">
        <v>3</v>
      </c>
      <c r="P7" s="63">
        <v>123</v>
      </c>
      <c r="Q7" s="62">
        <v>3</v>
      </c>
      <c r="R7" s="63">
        <v>145</v>
      </c>
      <c r="S7" s="64">
        <v>5</v>
      </c>
      <c r="T7" s="65">
        <v>9</v>
      </c>
      <c r="U7" s="66">
        <v>3</v>
      </c>
      <c r="V7" s="67">
        <v>2</v>
      </c>
      <c r="W7" s="68">
        <v>0</v>
      </c>
      <c r="X7" s="62" t="s">
        <v>110</v>
      </c>
    </row>
    <row r="8" spans="1:24" x14ac:dyDescent="0.25">
      <c r="A8" s="23">
        <v>6</v>
      </c>
      <c r="B8" s="24">
        <v>8</v>
      </c>
      <c r="C8" s="25" t="s">
        <v>81</v>
      </c>
      <c r="D8" s="28" t="s">
        <v>105</v>
      </c>
      <c r="E8" s="30">
        <v>2</v>
      </c>
      <c r="F8" s="31">
        <v>9</v>
      </c>
      <c r="G8" s="32">
        <v>0</v>
      </c>
      <c r="H8" s="33">
        <v>90</v>
      </c>
      <c r="I8" s="34">
        <v>1</v>
      </c>
      <c r="J8" s="35">
        <v>-8</v>
      </c>
      <c r="K8" s="34">
        <v>1</v>
      </c>
      <c r="L8" s="35">
        <v>-27</v>
      </c>
      <c r="M8" s="62">
        <v>3</v>
      </c>
      <c r="N8" s="63">
        <v>245</v>
      </c>
      <c r="O8" s="62">
        <v>3</v>
      </c>
      <c r="P8" s="63">
        <v>25</v>
      </c>
      <c r="Q8" s="62">
        <v>1</v>
      </c>
      <c r="R8" s="63">
        <v>-145</v>
      </c>
      <c r="S8" s="64">
        <v>6</v>
      </c>
      <c r="T8" s="65">
        <v>7</v>
      </c>
      <c r="U8" s="66">
        <v>2</v>
      </c>
      <c r="V8" s="67">
        <v>3</v>
      </c>
      <c r="W8" s="68">
        <v>0</v>
      </c>
      <c r="X8" s="62" t="s">
        <v>110</v>
      </c>
    </row>
    <row r="9" spans="1:24" x14ac:dyDescent="0.25">
      <c r="A9" s="23">
        <v>7</v>
      </c>
      <c r="B9" s="24">
        <v>4</v>
      </c>
      <c r="C9" s="25" t="s">
        <v>77</v>
      </c>
      <c r="D9" s="28" t="s">
        <v>109</v>
      </c>
      <c r="E9" s="30">
        <v>1</v>
      </c>
      <c r="F9" s="31">
        <v>7</v>
      </c>
      <c r="G9" s="32">
        <v>0</v>
      </c>
      <c r="H9" s="33">
        <v>-478</v>
      </c>
      <c r="I9" s="34">
        <v>1</v>
      </c>
      <c r="J9" s="35">
        <v>-235</v>
      </c>
      <c r="K9" s="34">
        <v>1</v>
      </c>
      <c r="L9" s="35">
        <v>-134</v>
      </c>
      <c r="M9" s="62">
        <v>1</v>
      </c>
      <c r="N9" s="63">
        <v>-89</v>
      </c>
      <c r="O9" s="62">
        <v>1</v>
      </c>
      <c r="P9" s="63">
        <v>-25</v>
      </c>
      <c r="Q9" s="62">
        <v>3</v>
      </c>
      <c r="R9" s="63">
        <v>5</v>
      </c>
      <c r="S9" s="64">
        <v>7</v>
      </c>
      <c r="T9" s="65">
        <v>4</v>
      </c>
      <c r="U9" s="66">
        <v>1</v>
      </c>
      <c r="V9" s="67">
        <v>4</v>
      </c>
      <c r="W9" s="68">
        <v>0</v>
      </c>
      <c r="X9" s="62" t="s">
        <v>111</v>
      </c>
    </row>
    <row r="10" spans="1:24" x14ac:dyDescent="0.25">
      <c r="A10" s="23">
        <v>8</v>
      </c>
      <c r="B10" s="24">
        <v>7</v>
      </c>
      <c r="C10" s="25" t="s">
        <v>83</v>
      </c>
      <c r="D10" s="28" t="s">
        <v>107</v>
      </c>
      <c r="E10" s="30">
        <v>3</v>
      </c>
      <c r="F10" s="31">
        <v>5</v>
      </c>
      <c r="G10" s="32">
        <v>0</v>
      </c>
      <c r="H10" s="33">
        <v>-642</v>
      </c>
      <c r="I10" s="34">
        <v>1</v>
      </c>
      <c r="J10" s="35">
        <v>-32</v>
      </c>
      <c r="K10" s="34">
        <v>1</v>
      </c>
      <c r="L10" s="35">
        <v>-237</v>
      </c>
      <c r="M10" s="62">
        <v>1</v>
      </c>
      <c r="N10" s="63">
        <v>-245</v>
      </c>
      <c r="O10" s="62">
        <v>1</v>
      </c>
      <c r="P10" s="63">
        <v>-123</v>
      </c>
      <c r="Q10" s="62">
        <v>1</v>
      </c>
      <c r="R10" s="63">
        <v>-5</v>
      </c>
      <c r="S10" s="64">
        <v>8</v>
      </c>
      <c r="T10" s="65">
        <v>3</v>
      </c>
      <c r="U10" s="66">
        <v>0</v>
      </c>
      <c r="V10" s="67">
        <v>5</v>
      </c>
      <c r="W10" s="68">
        <v>0</v>
      </c>
      <c r="X10" s="6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70CF9-FCCA-4604-A216-65A2FFDEC413}">
  <dimension ref="A1:K30"/>
  <sheetViews>
    <sheetView workbookViewId="0"/>
  </sheetViews>
  <sheetFormatPr baseColWidth="10" defaultRowHeight="15" x14ac:dyDescent="0.25"/>
  <cols>
    <col min="1" max="1" width="8.7109375" bestFit="1" customWidth="1"/>
    <col min="2" max="2" width="25" bestFit="1" customWidth="1"/>
    <col min="3" max="3" width="23.28515625" bestFit="1" customWidth="1"/>
    <col min="4" max="5" width="4.85546875" bestFit="1" customWidth="1"/>
    <col min="6" max="7" width="5.42578125" bestFit="1" customWidth="1"/>
    <col min="8" max="9" width="4.140625" bestFit="1" customWidth="1"/>
    <col min="10" max="11" width="5.7109375" bestFit="1" customWidth="1"/>
  </cols>
  <sheetData>
    <row r="1" spans="1:11" x14ac:dyDescent="0.25">
      <c r="A1" t="s">
        <v>120</v>
      </c>
    </row>
    <row r="2" spans="1:11" x14ac:dyDescent="0.25">
      <c r="A2" s="36" t="s">
        <v>65</v>
      </c>
      <c r="B2" s="37" t="s">
        <v>66</v>
      </c>
      <c r="C2" s="38" t="s">
        <v>67</v>
      </c>
      <c r="D2" s="39" t="s">
        <v>68</v>
      </c>
      <c r="E2" s="40" t="s">
        <v>69</v>
      </c>
      <c r="F2" s="39" t="s">
        <v>70</v>
      </c>
      <c r="G2" s="41" t="s">
        <v>71</v>
      </c>
      <c r="H2" s="37" t="s">
        <v>72</v>
      </c>
      <c r="I2" s="38" t="s">
        <v>73</v>
      </c>
      <c r="J2" s="42" t="s">
        <v>74</v>
      </c>
      <c r="K2" s="43" t="s">
        <v>75</v>
      </c>
    </row>
    <row r="3" spans="1:11" x14ac:dyDescent="0.25">
      <c r="A3" s="44">
        <v>1</v>
      </c>
      <c r="B3" s="45" t="s">
        <v>76</v>
      </c>
      <c r="C3" s="46" t="s">
        <v>77</v>
      </c>
      <c r="D3" s="47">
        <v>3</v>
      </c>
      <c r="E3" s="48">
        <v>1</v>
      </c>
      <c r="F3" s="53">
        <v>3</v>
      </c>
      <c r="G3" s="54">
        <v>0</v>
      </c>
      <c r="H3" s="49">
        <v>1</v>
      </c>
      <c r="I3" s="50">
        <v>4</v>
      </c>
      <c r="J3" s="51">
        <v>235</v>
      </c>
      <c r="K3" s="52">
        <v>-235</v>
      </c>
    </row>
    <row r="4" spans="1:11" x14ac:dyDescent="0.25">
      <c r="A4" s="44">
        <v>2</v>
      </c>
      <c r="B4" s="45" t="s">
        <v>78</v>
      </c>
      <c r="C4" s="46" t="s">
        <v>79</v>
      </c>
      <c r="D4" s="47">
        <v>3</v>
      </c>
      <c r="E4" s="48">
        <v>1</v>
      </c>
      <c r="F4" s="53">
        <v>2</v>
      </c>
      <c r="G4" s="54">
        <v>1</v>
      </c>
      <c r="H4" s="49">
        <v>2</v>
      </c>
      <c r="I4" s="50">
        <v>3</v>
      </c>
      <c r="J4" s="51">
        <v>110</v>
      </c>
      <c r="K4" s="52">
        <v>-110</v>
      </c>
    </row>
    <row r="5" spans="1:11" x14ac:dyDescent="0.25">
      <c r="A5" s="44">
        <v>3</v>
      </c>
      <c r="B5" s="45" t="s">
        <v>80</v>
      </c>
      <c r="C5" s="46" t="s">
        <v>81</v>
      </c>
      <c r="D5" s="47">
        <v>3</v>
      </c>
      <c r="E5" s="48">
        <v>1</v>
      </c>
      <c r="F5" s="53">
        <v>2</v>
      </c>
      <c r="G5" s="54">
        <v>1</v>
      </c>
      <c r="H5" s="49">
        <v>5</v>
      </c>
      <c r="I5" s="50">
        <v>8</v>
      </c>
      <c r="J5" s="51">
        <v>8</v>
      </c>
      <c r="K5" s="52">
        <v>-8</v>
      </c>
    </row>
    <row r="6" spans="1:11" x14ac:dyDescent="0.25">
      <c r="A6" s="44">
        <v>4</v>
      </c>
      <c r="B6" s="45" t="s">
        <v>82</v>
      </c>
      <c r="C6" s="46" t="s">
        <v>83</v>
      </c>
      <c r="D6" s="47">
        <v>3</v>
      </c>
      <c r="E6" s="48">
        <v>1</v>
      </c>
      <c r="F6" s="53">
        <v>2</v>
      </c>
      <c r="G6" s="54">
        <v>1</v>
      </c>
      <c r="H6" s="49">
        <v>6</v>
      </c>
      <c r="I6" s="50">
        <v>7</v>
      </c>
      <c r="J6" s="51">
        <v>32</v>
      </c>
      <c r="K6" s="52">
        <v>-32</v>
      </c>
    </row>
    <row r="7" spans="1:11" x14ac:dyDescent="0.25">
      <c r="A7" t="s">
        <v>121</v>
      </c>
    </row>
    <row r="8" spans="1:11" x14ac:dyDescent="0.25">
      <c r="A8" s="36" t="s">
        <v>65</v>
      </c>
      <c r="B8" s="37" t="s">
        <v>66</v>
      </c>
      <c r="C8" s="38" t="s">
        <v>67</v>
      </c>
      <c r="D8" s="39" t="s">
        <v>68</v>
      </c>
      <c r="E8" s="40" t="s">
        <v>69</v>
      </c>
      <c r="F8" s="39" t="s">
        <v>70</v>
      </c>
      <c r="G8" s="41" t="s">
        <v>71</v>
      </c>
      <c r="H8" s="37" t="s">
        <v>72</v>
      </c>
      <c r="I8" s="38" t="s">
        <v>73</v>
      </c>
      <c r="J8" s="42" t="s">
        <v>74</v>
      </c>
      <c r="K8" s="43" t="s">
        <v>75</v>
      </c>
    </row>
    <row r="9" spans="1:11" x14ac:dyDescent="0.25">
      <c r="A9" s="44">
        <v>1</v>
      </c>
      <c r="B9" s="45" t="s">
        <v>79</v>
      </c>
      <c r="C9" s="46" t="s">
        <v>76</v>
      </c>
      <c r="D9" s="47">
        <v>1</v>
      </c>
      <c r="E9" s="48">
        <v>3</v>
      </c>
      <c r="F9" s="53">
        <v>1</v>
      </c>
      <c r="G9" s="54">
        <v>2</v>
      </c>
      <c r="H9" s="49">
        <v>3</v>
      </c>
      <c r="I9" s="50">
        <v>1</v>
      </c>
      <c r="J9" s="51">
        <v>1</v>
      </c>
      <c r="K9" s="52">
        <v>-1</v>
      </c>
    </row>
    <row r="10" spans="1:11" x14ac:dyDescent="0.25">
      <c r="A10" s="44">
        <v>2</v>
      </c>
      <c r="B10" s="45" t="s">
        <v>77</v>
      </c>
      <c r="C10" s="46" t="s">
        <v>78</v>
      </c>
      <c r="D10" s="47">
        <v>1</v>
      </c>
      <c r="E10" s="48">
        <v>3</v>
      </c>
      <c r="F10" s="53">
        <v>0</v>
      </c>
      <c r="G10" s="54">
        <v>3</v>
      </c>
      <c r="H10" s="49">
        <v>4</v>
      </c>
      <c r="I10" s="50">
        <v>2</v>
      </c>
      <c r="J10" s="51">
        <v>-134</v>
      </c>
      <c r="K10" s="52">
        <v>134</v>
      </c>
    </row>
    <row r="11" spans="1:11" x14ac:dyDescent="0.25">
      <c r="A11" s="44">
        <v>3</v>
      </c>
      <c r="B11" s="45" t="s">
        <v>83</v>
      </c>
      <c r="C11" s="46" t="s">
        <v>80</v>
      </c>
      <c r="D11" s="47">
        <v>1</v>
      </c>
      <c r="E11" s="48">
        <v>3</v>
      </c>
      <c r="F11" s="53">
        <v>0</v>
      </c>
      <c r="G11" s="54">
        <v>3</v>
      </c>
      <c r="H11" s="49">
        <v>7</v>
      </c>
      <c r="I11" s="50">
        <v>5</v>
      </c>
      <c r="J11" s="51">
        <v>-237</v>
      </c>
      <c r="K11" s="52">
        <v>237</v>
      </c>
    </row>
    <row r="12" spans="1:11" x14ac:dyDescent="0.25">
      <c r="A12" s="44">
        <v>4</v>
      </c>
      <c r="B12" s="45" t="s">
        <v>81</v>
      </c>
      <c r="C12" s="46" t="s">
        <v>82</v>
      </c>
      <c r="D12" s="47">
        <v>1</v>
      </c>
      <c r="E12" s="48">
        <v>3</v>
      </c>
      <c r="F12" s="53">
        <v>1</v>
      </c>
      <c r="G12" s="54">
        <v>2</v>
      </c>
      <c r="H12" s="49">
        <v>8</v>
      </c>
      <c r="I12" s="50">
        <v>6</v>
      </c>
      <c r="J12" s="51">
        <v>-27</v>
      </c>
      <c r="K12" s="52">
        <v>27</v>
      </c>
    </row>
    <row r="13" spans="1:11" x14ac:dyDescent="0.25">
      <c r="A13" t="s">
        <v>122</v>
      </c>
    </row>
    <row r="14" spans="1:11" x14ac:dyDescent="0.25">
      <c r="A14" s="36" t="s">
        <v>65</v>
      </c>
      <c r="B14" s="37" t="s">
        <v>66</v>
      </c>
      <c r="C14" s="38" t="s">
        <v>67</v>
      </c>
      <c r="D14" s="39" t="s">
        <v>68</v>
      </c>
      <c r="E14" s="40" t="s">
        <v>69</v>
      </c>
      <c r="F14" s="39" t="s">
        <v>70</v>
      </c>
      <c r="G14" s="41" t="s">
        <v>71</v>
      </c>
      <c r="H14" s="37" t="s">
        <v>72</v>
      </c>
      <c r="I14" s="38" t="s">
        <v>73</v>
      </c>
      <c r="J14" s="42" t="s">
        <v>74</v>
      </c>
      <c r="K14" s="43" t="s">
        <v>75</v>
      </c>
    </row>
    <row r="15" spans="1:11" x14ac:dyDescent="0.25">
      <c r="A15" s="44">
        <v>1</v>
      </c>
      <c r="B15" s="45" t="s">
        <v>76</v>
      </c>
      <c r="C15" s="46" t="s">
        <v>78</v>
      </c>
      <c r="D15" s="47">
        <v>3</v>
      </c>
      <c r="E15" s="48">
        <v>1</v>
      </c>
      <c r="F15" s="53">
        <v>3</v>
      </c>
      <c r="G15" s="54">
        <v>0</v>
      </c>
      <c r="H15" s="49">
        <v>1</v>
      </c>
      <c r="I15" s="50">
        <v>2</v>
      </c>
      <c r="J15" s="51">
        <v>209</v>
      </c>
      <c r="K15" s="52">
        <v>-209</v>
      </c>
    </row>
    <row r="16" spans="1:11" x14ac:dyDescent="0.25">
      <c r="A16" s="44">
        <v>2</v>
      </c>
      <c r="B16" s="45" t="s">
        <v>79</v>
      </c>
      <c r="C16" s="46" t="s">
        <v>77</v>
      </c>
      <c r="D16" s="47">
        <v>3</v>
      </c>
      <c r="E16" s="48">
        <v>1</v>
      </c>
      <c r="F16" s="53">
        <v>2</v>
      </c>
      <c r="G16" s="54">
        <v>1</v>
      </c>
      <c r="H16" s="49">
        <v>3</v>
      </c>
      <c r="I16" s="50">
        <v>4</v>
      </c>
      <c r="J16" s="51">
        <v>89</v>
      </c>
      <c r="K16" s="52">
        <v>-89</v>
      </c>
    </row>
    <row r="17" spans="1:11" x14ac:dyDescent="0.25">
      <c r="A17" s="44">
        <v>3</v>
      </c>
      <c r="B17" s="45" t="s">
        <v>80</v>
      </c>
      <c r="C17" s="46" t="s">
        <v>82</v>
      </c>
      <c r="D17" s="47">
        <v>3</v>
      </c>
      <c r="E17" s="48">
        <v>1</v>
      </c>
      <c r="F17" s="53">
        <v>3</v>
      </c>
      <c r="G17" s="54">
        <v>0</v>
      </c>
      <c r="H17" s="49">
        <v>5</v>
      </c>
      <c r="I17" s="50">
        <v>6</v>
      </c>
      <c r="J17" s="51">
        <v>300</v>
      </c>
      <c r="K17" s="52">
        <v>-300</v>
      </c>
    </row>
    <row r="18" spans="1:11" x14ac:dyDescent="0.25">
      <c r="A18" s="44">
        <v>4</v>
      </c>
      <c r="B18" s="45" t="s">
        <v>83</v>
      </c>
      <c r="C18" s="46" t="s">
        <v>81</v>
      </c>
      <c r="D18" s="47">
        <v>1</v>
      </c>
      <c r="E18" s="48">
        <v>3</v>
      </c>
      <c r="F18" s="53">
        <v>0</v>
      </c>
      <c r="G18" s="54">
        <v>3</v>
      </c>
      <c r="H18" s="49">
        <v>7</v>
      </c>
      <c r="I18" s="50">
        <v>8</v>
      </c>
      <c r="J18" s="51">
        <v>-245</v>
      </c>
      <c r="K18" s="52">
        <v>245</v>
      </c>
    </row>
    <row r="19" spans="1:11" x14ac:dyDescent="0.25">
      <c r="A19" t="s">
        <v>123</v>
      </c>
    </row>
    <row r="20" spans="1:11" x14ac:dyDescent="0.25">
      <c r="A20" s="36" t="s">
        <v>65</v>
      </c>
      <c r="B20" s="37" t="s">
        <v>66</v>
      </c>
      <c r="C20" s="38" t="s">
        <v>67</v>
      </c>
      <c r="D20" s="39" t="s">
        <v>68</v>
      </c>
      <c r="E20" s="40" t="s">
        <v>69</v>
      </c>
      <c r="F20" s="39" t="s">
        <v>70</v>
      </c>
      <c r="G20" s="41" t="s">
        <v>71</v>
      </c>
      <c r="H20" s="37" t="s">
        <v>72</v>
      </c>
      <c r="I20" s="38" t="s">
        <v>73</v>
      </c>
      <c r="J20" s="42" t="s">
        <v>74</v>
      </c>
      <c r="K20" s="43" t="s">
        <v>75</v>
      </c>
    </row>
    <row r="21" spans="1:11" x14ac:dyDescent="0.25">
      <c r="A21" s="44">
        <v>1</v>
      </c>
      <c r="B21" s="45" t="s">
        <v>76</v>
      </c>
      <c r="C21" s="46" t="s">
        <v>82</v>
      </c>
      <c r="D21" s="47">
        <v>3</v>
      </c>
      <c r="E21" s="48">
        <v>1</v>
      </c>
      <c r="F21" s="53">
        <v>3</v>
      </c>
      <c r="G21" s="54">
        <v>0</v>
      </c>
      <c r="H21" s="49">
        <v>1</v>
      </c>
      <c r="I21" s="50">
        <v>6</v>
      </c>
      <c r="J21" s="51">
        <v>249</v>
      </c>
      <c r="K21" s="52">
        <v>-249</v>
      </c>
    </row>
    <row r="22" spans="1:11" x14ac:dyDescent="0.25">
      <c r="A22" s="44">
        <v>2</v>
      </c>
      <c r="B22" s="45" t="s">
        <v>80</v>
      </c>
      <c r="C22" s="46" t="s">
        <v>78</v>
      </c>
      <c r="D22" s="47">
        <v>3</v>
      </c>
      <c r="E22" s="48">
        <v>1</v>
      </c>
      <c r="F22" s="53">
        <v>2</v>
      </c>
      <c r="G22" s="54">
        <v>1</v>
      </c>
      <c r="H22" s="49">
        <v>5</v>
      </c>
      <c r="I22" s="50">
        <v>2</v>
      </c>
      <c r="J22" s="51">
        <v>190</v>
      </c>
      <c r="K22" s="52">
        <v>-190</v>
      </c>
    </row>
    <row r="23" spans="1:11" x14ac:dyDescent="0.25">
      <c r="A23" s="44">
        <v>3</v>
      </c>
      <c r="B23" s="45" t="s">
        <v>79</v>
      </c>
      <c r="C23" s="46" t="s">
        <v>83</v>
      </c>
      <c r="D23" s="47">
        <v>3</v>
      </c>
      <c r="E23" s="48">
        <v>1</v>
      </c>
      <c r="F23" s="53">
        <v>2</v>
      </c>
      <c r="G23" s="54">
        <v>1</v>
      </c>
      <c r="H23" s="49">
        <v>3</v>
      </c>
      <c r="I23" s="50">
        <v>7</v>
      </c>
      <c r="J23" s="51">
        <v>123</v>
      </c>
      <c r="K23" s="52">
        <v>-123</v>
      </c>
    </row>
    <row r="24" spans="1:11" x14ac:dyDescent="0.25">
      <c r="A24" s="44">
        <v>4</v>
      </c>
      <c r="B24" s="45" t="s">
        <v>81</v>
      </c>
      <c r="C24" s="46" t="s">
        <v>77</v>
      </c>
      <c r="D24" s="47">
        <v>3</v>
      </c>
      <c r="E24" s="48">
        <v>1</v>
      </c>
      <c r="F24" s="53">
        <v>2</v>
      </c>
      <c r="G24" s="54">
        <v>1</v>
      </c>
      <c r="H24" s="49">
        <v>8</v>
      </c>
      <c r="I24" s="50">
        <v>4</v>
      </c>
      <c r="J24" s="51">
        <v>25</v>
      </c>
      <c r="K24" s="52">
        <v>-25</v>
      </c>
    </row>
    <row r="25" spans="1:11" x14ac:dyDescent="0.25">
      <c r="A25" t="s">
        <v>124</v>
      </c>
    </row>
    <row r="26" spans="1:11" x14ac:dyDescent="0.25">
      <c r="A26" s="36" t="s">
        <v>65</v>
      </c>
      <c r="B26" s="37" t="s">
        <v>66</v>
      </c>
      <c r="C26" s="38" t="s">
        <v>67</v>
      </c>
      <c r="D26" s="39" t="s">
        <v>68</v>
      </c>
      <c r="E26" s="40" t="s">
        <v>69</v>
      </c>
      <c r="F26" s="39" t="s">
        <v>70</v>
      </c>
      <c r="G26" s="41" t="s">
        <v>71</v>
      </c>
      <c r="H26" s="37" t="s">
        <v>72</v>
      </c>
      <c r="I26" s="38" t="s">
        <v>73</v>
      </c>
      <c r="J26" s="42" t="s">
        <v>74</v>
      </c>
      <c r="K26" s="43" t="s">
        <v>75</v>
      </c>
    </row>
    <row r="27" spans="1:11" x14ac:dyDescent="0.25">
      <c r="A27" s="44">
        <v>1</v>
      </c>
      <c r="B27" s="45" t="s">
        <v>76</v>
      </c>
      <c r="C27" s="46" t="s">
        <v>80</v>
      </c>
      <c r="D27" s="47">
        <v>3</v>
      </c>
      <c r="E27" s="48">
        <v>1</v>
      </c>
      <c r="F27" s="53">
        <v>2</v>
      </c>
      <c r="G27" s="54">
        <v>1</v>
      </c>
      <c r="H27" s="49">
        <v>1</v>
      </c>
      <c r="I27" s="50">
        <v>5</v>
      </c>
      <c r="J27" s="51">
        <v>47</v>
      </c>
      <c r="K27" s="52">
        <v>-47</v>
      </c>
    </row>
    <row r="28" spans="1:11" x14ac:dyDescent="0.25">
      <c r="A28" s="44">
        <v>2</v>
      </c>
      <c r="B28" s="45" t="s">
        <v>82</v>
      </c>
      <c r="C28" s="46" t="s">
        <v>78</v>
      </c>
      <c r="D28" s="47">
        <v>1</v>
      </c>
      <c r="E28" s="48">
        <v>3</v>
      </c>
      <c r="F28" s="53">
        <v>1</v>
      </c>
      <c r="G28" s="54">
        <v>2</v>
      </c>
      <c r="H28" s="49">
        <v>6</v>
      </c>
      <c r="I28" s="50">
        <v>2</v>
      </c>
      <c r="J28" s="51">
        <v>-5</v>
      </c>
      <c r="K28" s="52">
        <v>5</v>
      </c>
    </row>
    <row r="29" spans="1:11" x14ac:dyDescent="0.25">
      <c r="A29" s="44">
        <v>3</v>
      </c>
      <c r="B29" s="45" t="s">
        <v>81</v>
      </c>
      <c r="C29" s="46" t="s">
        <v>79</v>
      </c>
      <c r="D29" s="47">
        <v>1</v>
      </c>
      <c r="E29" s="48">
        <v>3</v>
      </c>
      <c r="F29" s="53">
        <v>0</v>
      </c>
      <c r="G29" s="54">
        <v>3</v>
      </c>
      <c r="H29" s="49">
        <v>8</v>
      </c>
      <c r="I29" s="50">
        <v>3</v>
      </c>
      <c r="J29" s="51">
        <v>-145</v>
      </c>
      <c r="K29" s="52">
        <v>145</v>
      </c>
    </row>
    <row r="30" spans="1:11" x14ac:dyDescent="0.25">
      <c r="A30" s="44">
        <v>4</v>
      </c>
      <c r="B30" s="45" t="s">
        <v>83</v>
      </c>
      <c r="C30" s="46" t="s">
        <v>77</v>
      </c>
      <c r="D30" s="47">
        <v>1</v>
      </c>
      <c r="E30" s="48">
        <v>3</v>
      </c>
      <c r="F30" s="53">
        <v>1</v>
      </c>
      <c r="G30" s="54">
        <v>2</v>
      </c>
      <c r="H30" s="49">
        <v>7</v>
      </c>
      <c r="I30" s="50">
        <v>4</v>
      </c>
      <c r="J30" s="51">
        <v>-5</v>
      </c>
      <c r="K30" s="52">
        <v>5</v>
      </c>
    </row>
  </sheetData>
  <conditionalFormatting sqref="B6:C6">
    <cfRule type="expression" dxfId="305" priority="28" stopIfTrue="1">
      <formula>D6=3</formula>
    </cfRule>
    <cfRule type="expression" dxfId="304" priority="29" stopIfTrue="1">
      <formula>D6=2</formula>
    </cfRule>
    <cfRule type="expression" dxfId="303" priority="30" stopIfTrue="1">
      <formula>D6=0</formula>
    </cfRule>
  </conditionalFormatting>
  <conditionalFormatting sqref="B3:C5">
    <cfRule type="expression" dxfId="302" priority="25" stopIfTrue="1">
      <formula>D3=3</formula>
    </cfRule>
    <cfRule type="expression" dxfId="301" priority="26" stopIfTrue="1">
      <formula>D3=2</formula>
    </cfRule>
    <cfRule type="expression" dxfId="300" priority="27" stopIfTrue="1">
      <formula>D3=0</formula>
    </cfRule>
  </conditionalFormatting>
  <conditionalFormatting sqref="B12:C12">
    <cfRule type="expression" dxfId="299" priority="22" stopIfTrue="1">
      <formula>D12=3</formula>
    </cfRule>
    <cfRule type="expression" dxfId="298" priority="23" stopIfTrue="1">
      <formula>D12=2</formula>
    </cfRule>
    <cfRule type="expression" dxfId="297" priority="24" stopIfTrue="1">
      <formula>D12=0</formula>
    </cfRule>
  </conditionalFormatting>
  <conditionalFormatting sqref="B9:C11">
    <cfRule type="expression" dxfId="296" priority="19" stopIfTrue="1">
      <formula>D9=3</formula>
    </cfRule>
    <cfRule type="expression" dxfId="295" priority="20" stopIfTrue="1">
      <formula>D9=2</formula>
    </cfRule>
    <cfRule type="expression" dxfId="294" priority="21" stopIfTrue="1">
      <formula>D9=0</formula>
    </cfRule>
  </conditionalFormatting>
  <conditionalFormatting sqref="B18:C18">
    <cfRule type="expression" dxfId="287" priority="16" stopIfTrue="1">
      <formula>D18=3</formula>
    </cfRule>
    <cfRule type="expression" dxfId="286" priority="17" stopIfTrue="1">
      <formula>D18=2</formula>
    </cfRule>
    <cfRule type="expression" dxfId="285" priority="18" stopIfTrue="1">
      <formula>D18=0</formula>
    </cfRule>
  </conditionalFormatting>
  <conditionalFormatting sqref="B15:C17">
    <cfRule type="expression" dxfId="284" priority="13" stopIfTrue="1">
      <formula>D15=3</formula>
    </cfRule>
    <cfRule type="expression" dxfId="283" priority="14" stopIfTrue="1">
      <formula>D15=2</formula>
    </cfRule>
    <cfRule type="expression" dxfId="282" priority="15" stopIfTrue="1">
      <formula>D15=0</formula>
    </cfRule>
  </conditionalFormatting>
  <conditionalFormatting sqref="B24:C24">
    <cfRule type="expression" dxfId="275" priority="10" stopIfTrue="1">
      <formula>D24=3</formula>
    </cfRule>
    <cfRule type="expression" dxfId="274" priority="11" stopIfTrue="1">
      <formula>D24=2</formula>
    </cfRule>
    <cfRule type="expression" dxfId="273" priority="12" stopIfTrue="1">
      <formula>D24=0</formula>
    </cfRule>
  </conditionalFormatting>
  <conditionalFormatting sqref="B21:C23">
    <cfRule type="expression" dxfId="272" priority="7" stopIfTrue="1">
      <formula>D21=3</formula>
    </cfRule>
    <cfRule type="expression" dxfId="271" priority="8" stopIfTrue="1">
      <formula>D21=2</formula>
    </cfRule>
    <cfRule type="expression" dxfId="270" priority="9" stopIfTrue="1">
      <formula>D21=0</formula>
    </cfRule>
  </conditionalFormatting>
  <conditionalFormatting sqref="B30:C30">
    <cfRule type="expression" dxfId="269" priority="4" stopIfTrue="1">
      <formula>D30=3</formula>
    </cfRule>
    <cfRule type="expression" dxfId="268" priority="5" stopIfTrue="1">
      <formula>D30=2</formula>
    </cfRule>
    <cfRule type="expression" dxfId="267" priority="6" stopIfTrue="1">
      <formula>D30=0</formula>
    </cfRule>
  </conditionalFormatting>
  <conditionalFormatting sqref="B27:C29">
    <cfRule type="expression" dxfId="266" priority="1" stopIfTrue="1">
      <formula>D27=3</formula>
    </cfRule>
    <cfRule type="expression" dxfId="265" priority="2" stopIfTrue="1">
      <formula>D27=2</formula>
    </cfRule>
    <cfRule type="expression" dxfId="264" priority="3" stopIfTrue="1">
      <formula>D27=0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083E0-FDB1-46EC-BEAF-1A81EEF7544D}">
  <dimension ref="A1:T71"/>
  <sheetViews>
    <sheetView workbookViewId="0"/>
  </sheetViews>
  <sheetFormatPr baseColWidth="10" defaultRowHeight="15" x14ac:dyDescent="0.25"/>
  <cols>
    <col min="1" max="1" width="8.140625" bestFit="1" customWidth="1"/>
    <col min="2" max="2" width="36.140625" bestFit="1" customWidth="1"/>
    <col min="3" max="3" width="6.7109375" bestFit="1" customWidth="1"/>
    <col min="4" max="4" width="25.85546875" bestFit="1" customWidth="1"/>
    <col min="5" max="5" width="6.7109375" bestFit="1" customWidth="1"/>
    <col min="6" max="6" width="2.7109375" customWidth="1"/>
    <col min="7" max="8" width="9.5703125" bestFit="1" customWidth="1"/>
    <col min="9" max="9" width="2.7109375" customWidth="1"/>
    <col min="10" max="11" width="4.140625" bestFit="1" customWidth="1"/>
    <col min="12" max="13" width="6.28515625" bestFit="1" customWidth="1"/>
    <col min="14" max="14" width="2.7109375" customWidth="1"/>
    <col min="15" max="16" width="4.5703125" bestFit="1" customWidth="1"/>
    <col min="17" max="18" width="3" bestFit="1" customWidth="1"/>
    <col min="19" max="20" width="4.7109375" bestFit="1" customWidth="1"/>
  </cols>
  <sheetData>
    <row r="1" spans="1:20" ht="15.75" thickBot="1" x14ac:dyDescent="0.3">
      <c r="A1" t="s">
        <v>64</v>
      </c>
    </row>
    <row r="2" spans="1:20" ht="16.5" thickTop="1" x14ac:dyDescent="0.25">
      <c r="A2" s="69" t="s">
        <v>112</v>
      </c>
      <c r="B2" s="70" t="s">
        <v>113</v>
      </c>
      <c r="C2" s="71"/>
      <c r="D2" s="70" t="s">
        <v>114</v>
      </c>
      <c r="E2" s="72"/>
      <c r="F2" s="73"/>
      <c r="G2" s="74" t="s">
        <v>115</v>
      </c>
      <c r="H2" s="75" t="s">
        <v>116</v>
      </c>
      <c r="I2" s="73"/>
      <c r="J2" s="74" t="s">
        <v>102</v>
      </c>
      <c r="K2" s="75" t="s">
        <v>103</v>
      </c>
      <c r="L2" s="76" t="s">
        <v>74</v>
      </c>
      <c r="M2" s="77" t="s">
        <v>75</v>
      </c>
      <c r="N2" s="78"/>
      <c r="O2" s="79" t="s">
        <v>117</v>
      </c>
      <c r="P2" s="80"/>
      <c r="Q2" s="79" t="s">
        <v>118</v>
      </c>
      <c r="R2" s="81"/>
      <c r="S2" s="82" t="s">
        <v>119</v>
      </c>
      <c r="T2" s="83"/>
    </row>
    <row r="3" spans="1:20" ht="15.75" x14ac:dyDescent="0.25">
      <c r="A3" s="84">
        <v>1</v>
      </c>
      <c r="B3" s="85" t="s">
        <v>24</v>
      </c>
      <c r="C3" s="86" t="s">
        <v>105</v>
      </c>
      <c r="D3" s="85" t="s">
        <v>60</v>
      </c>
      <c r="E3" s="86" t="s">
        <v>109</v>
      </c>
      <c r="F3" s="73"/>
      <c r="G3" s="87">
        <v>509</v>
      </c>
      <c r="H3" s="88">
        <v>323</v>
      </c>
      <c r="I3" s="73"/>
      <c r="J3" s="89">
        <v>1</v>
      </c>
      <c r="K3" s="90">
        <v>0</v>
      </c>
      <c r="L3" s="91">
        <v>100</v>
      </c>
      <c r="M3" s="92">
        <v>-100</v>
      </c>
      <c r="N3" s="73"/>
      <c r="O3" s="93">
        <v>0.76</v>
      </c>
      <c r="P3" s="94">
        <v>0.24</v>
      </c>
      <c r="Q3" s="95">
        <v>10</v>
      </c>
      <c r="R3" s="96">
        <v>16</v>
      </c>
      <c r="S3" s="97">
        <v>2.4</v>
      </c>
      <c r="T3" s="98">
        <v>-3.84</v>
      </c>
    </row>
    <row r="4" spans="1:20" ht="15.75" x14ac:dyDescent="0.25">
      <c r="A4" s="99">
        <v>2</v>
      </c>
      <c r="B4" s="85" t="s">
        <v>62</v>
      </c>
      <c r="C4" s="86" t="s">
        <v>109</v>
      </c>
      <c r="D4" s="85" t="s">
        <v>29</v>
      </c>
      <c r="E4" s="86" t="s">
        <v>105</v>
      </c>
      <c r="F4" s="73"/>
      <c r="G4" s="87">
        <v>429</v>
      </c>
      <c r="H4" s="88">
        <v>464</v>
      </c>
      <c r="I4" s="73"/>
      <c r="J4" s="89">
        <v>0</v>
      </c>
      <c r="K4" s="90">
        <v>1</v>
      </c>
      <c r="L4" s="91">
        <v>-35</v>
      </c>
      <c r="M4" s="92">
        <v>35</v>
      </c>
      <c r="N4" s="73"/>
      <c r="O4" s="93">
        <v>0.1</v>
      </c>
      <c r="P4" s="94">
        <v>0.9</v>
      </c>
      <c r="Q4" s="95">
        <v>20</v>
      </c>
      <c r="R4" s="96">
        <v>10</v>
      </c>
      <c r="S4" s="97">
        <v>-2</v>
      </c>
      <c r="T4" s="98">
        <v>0.99999999999999978</v>
      </c>
    </row>
    <row r="5" spans="1:20" ht="16.5" thickBot="1" x14ac:dyDescent="0.3">
      <c r="A5" s="100">
        <v>3</v>
      </c>
      <c r="B5" s="101" t="s">
        <v>31</v>
      </c>
      <c r="C5" s="102" t="s">
        <v>105</v>
      </c>
      <c r="D5" s="101" t="s">
        <v>63</v>
      </c>
      <c r="E5" s="102" t="s">
        <v>109</v>
      </c>
      <c r="F5" s="73"/>
      <c r="G5" s="103">
        <v>472</v>
      </c>
      <c r="H5" s="104">
        <v>355</v>
      </c>
      <c r="I5" s="73"/>
      <c r="J5" s="105">
        <v>1</v>
      </c>
      <c r="K5" s="106">
        <v>0</v>
      </c>
      <c r="L5" s="107">
        <v>100</v>
      </c>
      <c r="M5" s="108">
        <v>-100</v>
      </c>
      <c r="N5" s="73"/>
      <c r="O5" s="109">
        <v>0.92</v>
      </c>
      <c r="P5" s="110">
        <v>0.08</v>
      </c>
      <c r="Q5" s="111">
        <v>10</v>
      </c>
      <c r="R5" s="112">
        <v>20</v>
      </c>
      <c r="S5" s="113">
        <v>0.7999999999999996</v>
      </c>
      <c r="T5" s="114">
        <v>-1.6</v>
      </c>
    </row>
    <row r="6" spans="1:20" ht="16.5" thickTop="1" x14ac:dyDescent="0.25">
      <c r="A6" s="99">
        <v>4</v>
      </c>
      <c r="B6" s="115" t="s">
        <v>47</v>
      </c>
      <c r="C6" s="116" t="s">
        <v>105</v>
      </c>
      <c r="D6" s="115" t="s">
        <v>43</v>
      </c>
      <c r="E6" s="116" t="s">
        <v>107</v>
      </c>
      <c r="F6" s="73"/>
      <c r="G6" s="117">
        <v>472</v>
      </c>
      <c r="H6" s="118">
        <v>376</v>
      </c>
      <c r="I6" s="73"/>
      <c r="J6" s="119">
        <v>1</v>
      </c>
      <c r="K6" s="120">
        <v>0</v>
      </c>
      <c r="L6" s="121">
        <v>96</v>
      </c>
      <c r="M6" s="122">
        <v>-96</v>
      </c>
      <c r="N6" s="73"/>
      <c r="O6" s="123">
        <v>0.45</v>
      </c>
      <c r="P6" s="124">
        <v>0.55000000000000004</v>
      </c>
      <c r="Q6" s="125">
        <v>16</v>
      </c>
      <c r="R6" s="126">
        <v>16</v>
      </c>
      <c r="S6" s="127">
        <v>8.8000000000000007</v>
      </c>
      <c r="T6" s="128">
        <v>-8.8000000000000007</v>
      </c>
    </row>
    <row r="7" spans="1:20" ht="15.75" x14ac:dyDescent="0.25">
      <c r="A7" s="99">
        <v>5</v>
      </c>
      <c r="B7" s="85" t="s">
        <v>45</v>
      </c>
      <c r="C7" s="86" t="s">
        <v>107</v>
      </c>
      <c r="D7" s="85" t="s">
        <v>50</v>
      </c>
      <c r="E7" s="86" t="s">
        <v>105</v>
      </c>
      <c r="F7" s="73"/>
      <c r="G7" s="87">
        <v>496</v>
      </c>
      <c r="H7" s="88">
        <v>410</v>
      </c>
      <c r="I7" s="73"/>
      <c r="J7" s="89">
        <v>1</v>
      </c>
      <c r="K7" s="90">
        <v>0</v>
      </c>
      <c r="L7" s="91">
        <v>86</v>
      </c>
      <c r="M7" s="92">
        <v>-86</v>
      </c>
      <c r="N7" s="73"/>
      <c r="O7" s="93">
        <v>0.52</v>
      </c>
      <c r="P7" s="94">
        <v>0.48</v>
      </c>
      <c r="Q7" s="95">
        <v>16</v>
      </c>
      <c r="R7" s="96">
        <v>16</v>
      </c>
      <c r="S7" s="97">
        <v>7.68</v>
      </c>
      <c r="T7" s="98">
        <v>-7.68</v>
      </c>
    </row>
    <row r="8" spans="1:20" ht="16.5" thickBot="1" x14ac:dyDescent="0.3">
      <c r="A8" s="100">
        <v>6</v>
      </c>
      <c r="B8" s="101" t="s">
        <v>51</v>
      </c>
      <c r="C8" s="102" t="s">
        <v>105</v>
      </c>
      <c r="D8" s="101" t="s">
        <v>46</v>
      </c>
      <c r="E8" s="102" t="s">
        <v>107</v>
      </c>
      <c r="F8" s="73"/>
      <c r="G8" s="103">
        <v>532</v>
      </c>
      <c r="H8" s="104">
        <v>373</v>
      </c>
      <c r="I8" s="73"/>
      <c r="J8" s="105">
        <v>1</v>
      </c>
      <c r="K8" s="106">
        <v>0</v>
      </c>
      <c r="L8" s="107">
        <v>100</v>
      </c>
      <c r="M8" s="108">
        <v>-100</v>
      </c>
      <c r="N8" s="73"/>
      <c r="O8" s="109">
        <v>0.59</v>
      </c>
      <c r="P8" s="110">
        <v>0.41</v>
      </c>
      <c r="Q8" s="111">
        <v>40</v>
      </c>
      <c r="R8" s="112">
        <v>20</v>
      </c>
      <c r="S8" s="113">
        <v>16.400000000000002</v>
      </c>
      <c r="T8" s="114">
        <v>-8.1999999999999993</v>
      </c>
    </row>
    <row r="9" spans="1:20" ht="16.5" thickTop="1" x14ac:dyDescent="0.25">
      <c r="A9" s="99">
        <v>7</v>
      </c>
      <c r="B9" s="115" t="s">
        <v>52</v>
      </c>
      <c r="C9" s="116" t="s">
        <v>107</v>
      </c>
      <c r="D9" s="115" t="s">
        <v>32</v>
      </c>
      <c r="E9" s="116" t="s">
        <v>105</v>
      </c>
      <c r="F9" s="73"/>
      <c r="G9" s="117">
        <v>472</v>
      </c>
      <c r="H9" s="118">
        <v>470</v>
      </c>
      <c r="I9" s="73"/>
      <c r="J9" s="119">
        <v>1</v>
      </c>
      <c r="K9" s="120">
        <v>0</v>
      </c>
      <c r="L9" s="121">
        <v>2</v>
      </c>
      <c r="M9" s="122">
        <v>-2</v>
      </c>
      <c r="N9" s="73"/>
      <c r="O9" s="123">
        <v>0.66</v>
      </c>
      <c r="P9" s="124">
        <v>0.34</v>
      </c>
      <c r="Q9" s="125">
        <v>10</v>
      </c>
      <c r="R9" s="126">
        <v>16</v>
      </c>
      <c r="S9" s="127">
        <v>3.3999999999999995</v>
      </c>
      <c r="T9" s="128">
        <v>-5.44</v>
      </c>
    </row>
    <row r="10" spans="1:20" ht="15.75" x14ac:dyDescent="0.25">
      <c r="A10" s="99">
        <v>8</v>
      </c>
      <c r="B10" s="85" t="s">
        <v>34</v>
      </c>
      <c r="C10" s="86" t="s">
        <v>105</v>
      </c>
      <c r="D10" s="85" t="s">
        <v>53</v>
      </c>
      <c r="E10" s="86" t="s">
        <v>107</v>
      </c>
      <c r="F10" s="73"/>
      <c r="G10" s="87">
        <v>478</v>
      </c>
      <c r="H10" s="88">
        <v>384</v>
      </c>
      <c r="I10" s="73"/>
      <c r="J10" s="89">
        <v>1</v>
      </c>
      <c r="K10" s="90">
        <v>0</v>
      </c>
      <c r="L10" s="91">
        <v>94</v>
      </c>
      <c r="M10" s="92">
        <v>-94</v>
      </c>
      <c r="N10" s="73"/>
      <c r="O10" s="93">
        <v>0.19</v>
      </c>
      <c r="P10" s="94">
        <v>0.81</v>
      </c>
      <c r="Q10" s="95">
        <v>40</v>
      </c>
      <c r="R10" s="96">
        <v>10</v>
      </c>
      <c r="S10" s="97">
        <v>32.400000000000006</v>
      </c>
      <c r="T10" s="98">
        <v>-8.1000000000000014</v>
      </c>
    </row>
    <row r="11" spans="1:20" ht="16.5" thickBot="1" x14ac:dyDescent="0.3">
      <c r="A11" s="100">
        <v>9</v>
      </c>
      <c r="B11" s="101" t="s">
        <v>56</v>
      </c>
      <c r="C11" s="102" t="s">
        <v>107</v>
      </c>
      <c r="D11" s="101" t="s">
        <v>36</v>
      </c>
      <c r="E11" s="102" t="s">
        <v>105</v>
      </c>
      <c r="F11" s="73"/>
      <c r="G11" s="103">
        <v>540</v>
      </c>
      <c r="H11" s="104">
        <v>260</v>
      </c>
      <c r="I11" s="73"/>
      <c r="J11" s="105">
        <v>1</v>
      </c>
      <c r="K11" s="106">
        <v>0</v>
      </c>
      <c r="L11" s="107">
        <v>100</v>
      </c>
      <c r="M11" s="108">
        <v>-100</v>
      </c>
      <c r="N11" s="73"/>
      <c r="O11" s="109">
        <v>0.92</v>
      </c>
      <c r="P11" s="110">
        <v>0.08</v>
      </c>
      <c r="Q11" s="111">
        <v>10</v>
      </c>
      <c r="R11" s="112">
        <v>50</v>
      </c>
      <c r="S11" s="113">
        <v>0.7999999999999996</v>
      </c>
      <c r="T11" s="114">
        <v>-4</v>
      </c>
    </row>
    <row r="12" spans="1:20" ht="16.5" thickTop="1" x14ac:dyDescent="0.25">
      <c r="A12" s="99">
        <v>10</v>
      </c>
      <c r="B12" s="115" t="s">
        <v>38</v>
      </c>
      <c r="C12" s="116" t="s">
        <v>109</v>
      </c>
      <c r="D12" s="115" t="s">
        <v>57</v>
      </c>
      <c r="E12" s="116" t="s">
        <v>107</v>
      </c>
      <c r="F12" s="73"/>
      <c r="G12" s="117">
        <v>476</v>
      </c>
      <c r="H12" s="118">
        <v>407</v>
      </c>
      <c r="I12" s="73"/>
      <c r="J12" s="119">
        <v>1</v>
      </c>
      <c r="K12" s="120">
        <v>0</v>
      </c>
      <c r="L12" s="121">
        <v>69</v>
      </c>
      <c r="M12" s="122">
        <v>-69</v>
      </c>
      <c r="N12" s="73"/>
      <c r="O12" s="123">
        <v>0.62</v>
      </c>
      <c r="P12" s="124">
        <v>0.38</v>
      </c>
      <c r="Q12" s="125">
        <v>10</v>
      </c>
      <c r="R12" s="126">
        <v>16</v>
      </c>
      <c r="S12" s="127">
        <v>3.8</v>
      </c>
      <c r="T12" s="128">
        <v>-6.08</v>
      </c>
    </row>
    <row r="13" spans="1:20" ht="15.75" x14ac:dyDescent="0.25">
      <c r="A13" s="99">
        <v>11</v>
      </c>
      <c r="B13" s="85" t="s">
        <v>58</v>
      </c>
      <c r="C13" s="86" t="s">
        <v>107</v>
      </c>
      <c r="D13" s="85" t="s">
        <v>40</v>
      </c>
      <c r="E13" s="86" t="s">
        <v>109</v>
      </c>
      <c r="F13" s="73"/>
      <c r="G13" s="87">
        <v>492</v>
      </c>
      <c r="H13" s="88">
        <v>513</v>
      </c>
      <c r="I13" s="73"/>
      <c r="J13" s="89">
        <v>0</v>
      </c>
      <c r="K13" s="90">
        <v>1</v>
      </c>
      <c r="L13" s="91">
        <v>-21</v>
      </c>
      <c r="M13" s="92">
        <v>21</v>
      </c>
      <c r="N13" s="73"/>
      <c r="O13" s="93">
        <v>0.53</v>
      </c>
      <c r="P13" s="94">
        <v>0.47</v>
      </c>
      <c r="Q13" s="95">
        <v>16</v>
      </c>
      <c r="R13" s="96">
        <v>16</v>
      </c>
      <c r="S13" s="97">
        <v>-8.48</v>
      </c>
      <c r="T13" s="98">
        <v>8.48</v>
      </c>
    </row>
    <row r="14" spans="1:20" ht="16.5" thickBot="1" x14ac:dyDescent="0.3">
      <c r="A14" s="100">
        <v>12</v>
      </c>
      <c r="B14" s="101" t="s">
        <v>42</v>
      </c>
      <c r="C14" s="102" t="s">
        <v>109</v>
      </c>
      <c r="D14" s="101" t="s">
        <v>59</v>
      </c>
      <c r="E14" s="102" t="s">
        <v>107</v>
      </c>
      <c r="F14" s="73"/>
      <c r="G14" s="103">
        <v>408</v>
      </c>
      <c r="H14" s="104">
        <v>466</v>
      </c>
      <c r="I14" s="73"/>
      <c r="J14" s="105">
        <v>0</v>
      </c>
      <c r="K14" s="106">
        <v>1</v>
      </c>
      <c r="L14" s="107">
        <v>-58</v>
      </c>
      <c r="M14" s="108">
        <v>58</v>
      </c>
      <c r="N14" s="73"/>
      <c r="O14" s="109">
        <v>0.65</v>
      </c>
      <c r="P14" s="110">
        <v>0.35</v>
      </c>
      <c r="Q14" s="111">
        <v>20</v>
      </c>
      <c r="R14" s="112">
        <v>20</v>
      </c>
      <c r="S14" s="113">
        <v>-13</v>
      </c>
      <c r="T14" s="114">
        <v>13</v>
      </c>
    </row>
    <row r="15" spans="1:20" ht="16.5" thickTop="1" thickBot="1" x14ac:dyDescent="0.3">
      <c r="A15" t="s">
        <v>84</v>
      </c>
    </row>
    <row r="16" spans="1:20" ht="16.5" thickTop="1" x14ac:dyDescent="0.25">
      <c r="A16" s="69" t="s">
        <v>112</v>
      </c>
      <c r="B16" s="70" t="s">
        <v>113</v>
      </c>
      <c r="C16" s="71"/>
      <c r="D16" s="70" t="s">
        <v>114</v>
      </c>
      <c r="E16" s="72"/>
      <c r="F16" s="73"/>
      <c r="G16" s="74" t="s">
        <v>115</v>
      </c>
      <c r="H16" s="75" t="s">
        <v>116</v>
      </c>
      <c r="I16" s="73"/>
      <c r="J16" s="74" t="s">
        <v>102</v>
      </c>
      <c r="K16" s="75" t="s">
        <v>103</v>
      </c>
      <c r="L16" s="76" t="s">
        <v>74</v>
      </c>
      <c r="M16" s="77" t="s">
        <v>75</v>
      </c>
      <c r="N16" s="78"/>
      <c r="O16" s="79" t="s">
        <v>117</v>
      </c>
      <c r="P16" s="80"/>
      <c r="Q16" s="79" t="s">
        <v>118</v>
      </c>
      <c r="R16" s="81"/>
      <c r="S16" s="82" t="s">
        <v>119</v>
      </c>
      <c r="T16" s="83"/>
    </row>
    <row r="17" spans="1:20" ht="15.75" x14ac:dyDescent="0.25">
      <c r="A17" s="84">
        <v>1</v>
      </c>
      <c r="B17" s="85" t="s">
        <v>43</v>
      </c>
      <c r="C17" s="86" t="s">
        <v>107</v>
      </c>
      <c r="D17" s="85" t="s">
        <v>24</v>
      </c>
      <c r="E17" s="86" t="s">
        <v>105</v>
      </c>
      <c r="F17" s="73"/>
      <c r="G17" s="87">
        <v>467</v>
      </c>
      <c r="H17" s="88">
        <v>403</v>
      </c>
      <c r="I17" s="73"/>
      <c r="J17" s="89">
        <v>1</v>
      </c>
      <c r="K17" s="90">
        <v>0</v>
      </c>
      <c r="L17" s="91">
        <v>64</v>
      </c>
      <c r="M17" s="92">
        <v>-64</v>
      </c>
      <c r="N17" s="73"/>
      <c r="O17" s="93">
        <v>0.33</v>
      </c>
      <c r="P17" s="94">
        <v>0.67</v>
      </c>
      <c r="Q17" s="95">
        <v>16</v>
      </c>
      <c r="R17" s="96">
        <v>10</v>
      </c>
      <c r="S17" s="97">
        <v>10.719999999999999</v>
      </c>
      <c r="T17" s="98">
        <v>-6.7</v>
      </c>
    </row>
    <row r="18" spans="1:20" ht="15.75" x14ac:dyDescent="0.25">
      <c r="A18" s="99">
        <v>2</v>
      </c>
      <c r="B18" s="85" t="s">
        <v>29</v>
      </c>
      <c r="C18" s="86" t="s">
        <v>105</v>
      </c>
      <c r="D18" s="85" t="s">
        <v>45</v>
      </c>
      <c r="E18" s="86" t="s">
        <v>107</v>
      </c>
      <c r="F18" s="73"/>
      <c r="G18" s="87">
        <v>490</v>
      </c>
      <c r="H18" s="88">
        <v>467</v>
      </c>
      <c r="I18" s="73"/>
      <c r="J18" s="89">
        <v>1</v>
      </c>
      <c r="K18" s="90">
        <v>0</v>
      </c>
      <c r="L18" s="91">
        <v>23</v>
      </c>
      <c r="M18" s="92">
        <v>-23</v>
      </c>
      <c r="N18" s="73"/>
      <c r="O18" s="93">
        <v>0.71</v>
      </c>
      <c r="P18" s="94">
        <v>0.28999999999999998</v>
      </c>
      <c r="Q18" s="95">
        <v>10</v>
      </c>
      <c r="R18" s="96">
        <v>16</v>
      </c>
      <c r="S18" s="97">
        <v>2.9000000000000004</v>
      </c>
      <c r="T18" s="98">
        <v>-4.6399999999999997</v>
      </c>
    </row>
    <row r="19" spans="1:20" ht="16.5" thickBot="1" x14ac:dyDescent="0.3">
      <c r="A19" s="100">
        <v>3</v>
      </c>
      <c r="B19" s="101" t="s">
        <v>46</v>
      </c>
      <c r="C19" s="102" t="s">
        <v>107</v>
      </c>
      <c r="D19" s="101" t="s">
        <v>31</v>
      </c>
      <c r="E19" s="102" t="s">
        <v>105</v>
      </c>
      <c r="F19" s="73"/>
      <c r="G19" s="103">
        <v>383</v>
      </c>
      <c r="H19" s="104">
        <v>423</v>
      </c>
      <c r="I19" s="73"/>
      <c r="J19" s="105">
        <v>0</v>
      </c>
      <c r="K19" s="106">
        <v>1</v>
      </c>
      <c r="L19" s="107">
        <v>-40</v>
      </c>
      <c r="M19" s="108">
        <v>40</v>
      </c>
      <c r="N19" s="73"/>
      <c r="O19" s="109">
        <v>0.18</v>
      </c>
      <c r="P19" s="110">
        <v>0.82</v>
      </c>
      <c r="Q19" s="111">
        <v>20</v>
      </c>
      <c r="R19" s="112">
        <v>10</v>
      </c>
      <c r="S19" s="113">
        <v>-3.5999999999999996</v>
      </c>
      <c r="T19" s="114">
        <v>1.8000000000000005</v>
      </c>
    </row>
    <row r="20" spans="1:20" ht="16.5" thickTop="1" x14ac:dyDescent="0.25">
      <c r="A20" s="99">
        <v>4</v>
      </c>
      <c r="B20" s="115" t="s">
        <v>60</v>
      </c>
      <c r="C20" s="116" t="s">
        <v>109</v>
      </c>
      <c r="D20" s="115" t="s">
        <v>47</v>
      </c>
      <c r="E20" s="116" t="s">
        <v>105</v>
      </c>
      <c r="F20" s="73"/>
      <c r="G20" s="117">
        <v>325</v>
      </c>
      <c r="H20" s="118">
        <v>392</v>
      </c>
      <c r="I20" s="73"/>
      <c r="J20" s="119">
        <v>0</v>
      </c>
      <c r="K20" s="120">
        <v>1</v>
      </c>
      <c r="L20" s="121">
        <v>-67</v>
      </c>
      <c r="M20" s="122">
        <v>67</v>
      </c>
      <c r="N20" s="73"/>
      <c r="O20" s="123">
        <v>0.45</v>
      </c>
      <c r="P20" s="124">
        <v>0.55000000000000004</v>
      </c>
      <c r="Q20" s="125">
        <v>16</v>
      </c>
      <c r="R20" s="126">
        <v>16</v>
      </c>
      <c r="S20" s="127">
        <v>-7.2</v>
      </c>
      <c r="T20" s="128">
        <v>7.1999999999999993</v>
      </c>
    </row>
    <row r="21" spans="1:20" ht="15.75" x14ac:dyDescent="0.25">
      <c r="A21" s="99">
        <v>5</v>
      </c>
      <c r="B21" s="85" t="s">
        <v>50</v>
      </c>
      <c r="C21" s="86" t="s">
        <v>105</v>
      </c>
      <c r="D21" s="85" t="s">
        <v>62</v>
      </c>
      <c r="E21" s="86" t="s">
        <v>109</v>
      </c>
      <c r="F21" s="73"/>
      <c r="G21" s="87">
        <v>376</v>
      </c>
      <c r="H21" s="88">
        <v>349</v>
      </c>
      <c r="I21" s="73"/>
      <c r="J21" s="89">
        <v>1</v>
      </c>
      <c r="K21" s="90">
        <v>0</v>
      </c>
      <c r="L21" s="91">
        <v>27</v>
      </c>
      <c r="M21" s="92">
        <v>-27</v>
      </c>
      <c r="N21" s="73"/>
      <c r="O21" s="93">
        <v>0.76</v>
      </c>
      <c r="P21" s="94">
        <v>0.24</v>
      </c>
      <c r="Q21" s="95">
        <v>16</v>
      </c>
      <c r="R21" s="96">
        <v>20</v>
      </c>
      <c r="S21" s="97">
        <v>3.84</v>
      </c>
      <c r="T21" s="98">
        <v>-4.8</v>
      </c>
    </row>
    <row r="22" spans="1:20" ht="16.5" thickBot="1" x14ac:dyDescent="0.3">
      <c r="A22" s="100">
        <v>6</v>
      </c>
      <c r="B22" s="101" t="s">
        <v>63</v>
      </c>
      <c r="C22" s="102" t="s">
        <v>109</v>
      </c>
      <c r="D22" s="101" t="s">
        <v>51</v>
      </c>
      <c r="E22" s="102" t="s">
        <v>105</v>
      </c>
      <c r="F22" s="73"/>
      <c r="G22" s="103">
        <v>365</v>
      </c>
      <c r="H22" s="104">
        <v>405</v>
      </c>
      <c r="I22" s="73"/>
      <c r="J22" s="105">
        <v>0</v>
      </c>
      <c r="K22" s="106">
        <v>1</v>
      </c>
      <c r="L22" s="107">
        <v>-40</v>
      </c>
      <c r="M22" s="108">
        <v>40</v>
      </c>
      <c r="N22" s="73"/>
      <c r="O22" s="109">
        <v>0.17</v>
      </c>
      <c r="P22" s="110">
        <v>0.83</v>
      </c>
      <c r="Q22" s="111">
        <v>20</v>
      </c>
      <c r="R22" s="112">
        <v>40</v>
      </c>
      <c r="S22" s="113">
        <v>-3.4000000000000004</v>
      </c>
      <c r="T22" s="114">
        <v>6.8000000000000016</v>
      </c>
    </row>
    <row r="23" spans="1:20" ht="16.5" thickTop="1" x14ac:dyDescent="0.25">
      <c r="A23" s="99">
        <v>7</v>
      </c>
      <c r="B23" s="115" t="s">
        <v>57</v>
      </c>
      <c r="C23" s="116" t="s">
        <v>107</v>
      </c>
      <c r="D23" s="115" t="s">
        <v>52</v>
      </c>
      <c r="E23" s="116" t="s">
        <v>107</v>
      </c>
      <c r="F23" s="73"/>
      <c r="G23" s="117">
        <v>474</v>
      </c>
      <c r="H23" s="118">
        <v>586</v>
      </c>
      <c r="I23" s="73"/>
      <c r="J23" s="119">
        <v>0</v>
      </c>
      <c r="K23" s="120">
        <v>1</v>
      </c>
      <c r="L23" s="121">
        <v>-100</v>
      </c>
      <c r="M23" s="122">
        <v>100</v>
      </c>
      <c r="N23" s="73"/>
      <c r="O23" s="123">
        <v>0.3</v>
      </c>
      <c r="P23" s="124">
        <v>0.7</v>
      </c>
      <c r="Q23" s="125">
        <v>16</v>
      </c>
      <c r="R23" s="126">
        <v>10</v>
      </c>
      <c r="S23" s="127">
        <v>-4.8</v>
      </c>
      <c r="T23" s="128">
        <v>3.0000000000000004</v>
      </c>
    </row>
    <row r="24" spans="1:20" ht="15.75" x14ac:dyDescent="0.25">
      <c r="A24" s="99">
        <v>8</v>
      </c>
      <c r="B24" s="85" t="s">
        <v>53</v>
      </c>
      <c r="C24" s="86" t="s">
        <v>107</v>
      </c>
      <c r="D24" s="85" t="s">
        <v>58</v>
      </c>
      <c r="E24" s="86" t="s">
        <v>107</v>
      </c>
      <c r="F24" s="73"/>
      <c r="G24" s="87">
        <v>432</v>
      </c>
      <c r="H24" s="88">
        <v>395</v>
      </c>
      <c r="I24" s="73"/>
      <c r="J24" s="89">
        <v>1</v>
      </c>
      <c r="K24" s="90">
        <v>0</v>
      </c>
      <c r="L24" s="91">
        <v>37</v>
      </c>
      <c r="M24" s="92">
        <v>-37</v>
      </c>
      <c r="N24" s="73"/>
      <c r="O24" s="93">
        <v>0.7</v>
      </c>
      <c r="P24" s="94">
        <v>0.3</v>
      </c>
      <c r="Q24" s="95">
        <v>10</v>
      </c>
      <c r="R24" s="96">
        <v>16</v>
      </c>
      <c r="S24" s="97">
        <v>3.0000000000000004</v>
      </c>
      <c r="T24" s="98">
        <v>-4.8</v>
      </c>
    </row>
    <row r="25" spans="1:20" ht="16.5" thickBot="1" x14ac:dyDescent="0.3">
      <c r="A25" s="100">
        <v>9</v>
      </c>
      <c r="B25" s="101" t="s">
        <v>59</v>
      </c>
      <c r="C25" s="102" t="s">
        <v>107</v>
      </c>
      <c r="D25" s="101" t="s">
        <v>56</v>
      </c>
      <c r="E25" s="102" t="s">
        <v>107</v>
      </c>
      <c r="F25" s="73"/>
      <c r="G25" s="103">
        <v>344</v>
      </c>
      <c r="H25" s="104">
        <v>503</v>
      </c>
      <c r="I25" s="73"/>
      <c r="J25" s="105">
        <v>0</v>
      </c>
      <c r="K25" s="106">
        <v>1</v>
      </c>
      <c r="L25" s="107">
        <v>-100</v>
      </c>
      <c r="M25" s="108">
        <v>100</v>
      </c>
      <c r="N25" s="73"/>
      <c r="O25" s="109">
        <v>0.14000000000000001</v>
      </c>
      <c r="P25" s="110">
        <v>0.86</v>
      </c>
      <c r="Q25" s="111">
        <v>20</v>
      </c>
      <c r="R25" s="112">
        <v>10</v>
      </c>
      <c r="S25" s="113">
        <v>-2.8000000000000003</v>
      </c>
      <c r="T25" s="114">
        <v>1.4000000000000001</v>
      </c>
    </row>
    <row r="26" spans="1:20" ht="16.5" thickTop="1" x14ac:dyDescent="0.25">
      <c r="A26" s="99">
        <v>10</v>
      </c>
      <c r="B26" s="115" t="s">
        <v>32</v>
      </c>
      <c r="C26" s="116" t="s">
        <v>105</v>
      </c>
      <c r="D26" s="115" t="s">
        <v>38</v>
      </c>
      <c r="E26" s="116" t="s">
        <v>109</v>
      </c>
      <c r="F26" s="73"/>
      <c r="G26" s="117">
        <v>398</v>
      </c>
      <c r="H26" s="118">
        <v>425</v>
      </c>
      <c r="I26" s="73"/>
      <c r="J26" s="119">
        <v>0</v>
      </c>
      <c r="K26" s="120">
        <v>1</v>
      </c>
      <c r="L26" s="121">
        <v>-27</v>
      </c>
      <c r="M26" s="122">
        <v>27</v>
      </c>
      <c r="N26" s="73"/>
      <c r="O26" s="123">
        <v>0.42</v>
      </c>
      <c r="P26" s="124">
        <v>0.57999999999999996</v>
      </c>
      <c r="Q26" s="125">
        <v>16</v>
      </c>
      <c r="R26" s="126">
        <v>10</v>
      </c>
      <c r="S26" s="127">
        <v>-6.72</v>
      </c>
      <c r="T26" s="128">
        <v>4.2</v>
      </c>
    </row>
    <row r="27" spans="1:20" ht="15.75" x14ac:dyDescent="0.25">
      <c r="A27" s="99">
        <v>11</v>
      </c>
      <c r="B27" s="85" t="s">
        <v>40</v>
      </c>
      <c r="C27" s="86" t="s">
        <v>109</v>
      </c>
      <c r="D27" s="85" t="s">
        <v>34</v>
      </c>
      <c r="E27" s="86" t="s">
        <v>105</v>
      </c>
      <c r="F27" s="73"/>
      <c r="G27" s="87">
        <v>331</v>
      </c>
      <c r="H27" s="88">
        <v>458</v>
      </c>
      <c r="I27" s="73"/>
      <c r="J27" s="89">
        <v>0</v>
      </c>
      <c r="K27" s="90">
        <v>1</v>
      </c>
      <c r="L27" s="91">
        <v>-100</v>
      </c>
      <c r="M27" s="92">
        <v>100</v>
      </c>
      <c r="N27" s="73"/>
      <c r="O27" s="93">
        <v>0.6</v>
      </c>
      <c r="P27" s="94">
        <v>0.4</v>
      </c>
      <c r="Q27" s="95">
        <v>16</v>
      </c>
      <c r="R27" s="96">
        <v>40</v>
      </c>
      <c r="S27" s="97">
        <v>-9.6</v>
      </c>
      <c r="T27" s="98">
        <v>24</v>
      </c>
    </row>
    <row r="28" spans="1:20" ht="16.5" thickBot="1" x14ac:dyDescent="0.3">
      <c r="A28" s="100">
        <v>12</v>
      </c>
      <c r="B28" s="101" t="s">
        <v>36</v>
      </c>
      <c r="C28" s="102" t="s">
        <v>105</v>
      </c>
      <c r="D28" s="101" t="s">
        <v>42</v>
      </c>
      <c r="E28" s="102" t="s">
        <v>109</v>
      </c>
      <c r="F28" s="73"/>
      <c r="G28" s="103">
        <v>259</v>
      </c>
      <c r="H28" s="104">
        <v>561</v>
      </c>
      <c r="I28" s="73"/>
      <c r="J28" s="105">
        <v>0</v>
      </c>
      <c r="K28" s="106">
        <v>1</v>
      </c>
      <c r="L28" s="107">
        <v>-100</v>
      </c>
      <c r="M28" s="108">
        <v>100</v>
      </c>
      <c r="N28" s="73"/>
      <c r="O28" s="109">
        <v>0.14000000000000001</v>
      </c>
      <c r="P28" s="110">
        <v>0.86</v>
      </c>
      <c r="Q28" s="111">
        <v>50</v>
      </c>
      <c r="R28" s="112">
        <v>20</v>
      </c>
      <c r="S28" s="113">
        <v>-7.0000000000000009</v>
      </c>
      <c r="T28" s="114">
        <v>2.8000000000000003</v>
      </c>
    </row>
    <row r="29" spans="1:20" ht="16.5" thickTop="1" thickBot="1" x14ac:dyDescent="0.3">
      <c r="A29" t="s">
        <v>85</v>
      </c>
    </row>
    <row r="30" spans="1:20" ht="16.5" thickTop="1" x14ac:dyDescent="0.25">
      <c r="A30" s="69" t="s">
        <v>112</v>
      </c>
      <c r="B30" s="70" t="s">
        <v>113</v>
      </c>
      <c r="C30" s="71"/>
      <c r="D30" s="70" t="s">
        <v>114</v>
      </c>
      <c r="E30" s="72"/>
      <c r="F30" s="73"/>
      <c r="G30" s="74" t="s">
        <v>115</v>
      </c>
      <c r="H30" s="75" t="s">
        <v>116</v>
      </c>
      <c r="I30" s="73"/>
      <c r="J30" s="74" t="s">
        <v>102</v>
      </c>
      <c r="K30" s="75" t="s">
        <v>103</v>
      </c>
      <c r="L30" s="76" t="s">
        <v>74</v>
      </c>
      <c r="M30" s="77" t="s">
        <v>75</v>
      </c>
      <c r="N30" s="78"/>
      <c r="O30" s="79" t="s">
        <v>117</v>
      </c>
      <c r="P30" s="80"/>
      <c r="Q30" s="79" t="s">
        <v>118</v>
      </c>
      <c r="R30" s="81"/>
      <c r="S30" s="82" t="s">
        <v>119</v>
      </c>
      <c r="T30" s="83"/>
    </row>
    <row r="31" spans="1:20" ht="15.75" x14ac:dyDescent="0.25">
      <c r="A31" s="84">
        <v>1</v>
      </c>
      <c r="B31" s="85" t="s">
        <v>24</v>
      </c>
      <c r="C31" s="86" t="s">
        <v>105</v>
      </c>
      <c r="D31" s="85" t="s">
        <v>47</v>
      </c>
      <c r="E31" s="86" t="s">
        <v>105</v>
      </c>
      <c r="F31" s="73"/>
      <c r="G31" s="87">
        <v>497</v>
      </c>
      <c r="H31" s="88">
        <v>383</v>
      </c>
      <c r="I31" s="73"/>
      <c r="J31" s="89">
        <v>1</v>
      </c>
      <c r="K31" s="90">
        <v>0</v>
      </c>
      <c r="L31" s="91">
        <v>100</v>
      </c>
      <c r="M31" s="92">
        <v>-100</v>
      </c>
      <c r="N31" s="73"/>
      <c r="O31" s="93">
        <v>0.72</v>
      </c>
      <c r="P31" s="94">
        <v>0.28000000000000003</v>
      </c>
      <c r="Q31" s="95">
        <v>10</v>
      </c>
      <c r="R31" s="96">
        <v>16</v>
      </c>
      <c r="S31" s="97">
        <v>2.8000000000000003</v>
      </c>
      <c r="T31" s="98">
        <v>-4.4800000000000004</v>
      </c>
    </row>
    <row r="32" spans="1:20" ht="15.75" x14ac:dyDescent="0.25">
      <c r="A32" s="99">
        <v>2</v>
      </c>
      <c r="B32" s="85" t="s">
        <v>50</v>
      </c>
      <c r="C32" s="86" t="s">
        <v>105</v>
      </c>
      <c r="D32" s="85" t="s">
        <v>29</v>
      </c>
      <c r="E32" s="86" t="s">
        <v>105</v>
      </c>
      <c r="F32" s="73"/>
      <c r="G32" s="87">
        <v>435</v>
      </c>
      <c r="H32" s="88">
        <v>444</v>
      </c>
      <c r="I32" s="73"/>
      <c r="J32" s="89">
        <v>0</v>
      </c>
      <c r="K32" s="90">
        <v>1</v>
      </c>
      <c r="L32" s="91">
        <v>-9</v>
      </c>
      <c r="M32" s="92">
        <v>9</v>
      </c>
      <c r="N32" s="73"/>
      <c r="O32" s="93">
        <v>0.27</v>
      </c>
      <c r="P32" s="94">
        <v>0.73</v>
      </c>
      <c r="Q32" s="95">
        <v>16</v>
      </c>
      <c r="R32" s="96">
        <v>10</v>
      </c>
      <c r="S32" s="97">
        <v>-4.32</v>
      </c>
      <c r="T32" s="98">
        <v>2.7</v>
      </c>
    </row>
    <row r="33" spans="1:20" ht="16.5" thickBot="1" x14ac:dyDescent="0.3">
      <c r="A33" s="100">
        <v>3</v>
      </c>
      <c r="B33" s="101" t="s">
        <v>31</v>
      </c>
      <c r="C33" s="102" t="s">
        <v>105</v>
      </c>
      <c r="D33" s="101" t="s">
        <v>51</v>
      </c>
      <c r="E33" s="102" t="s">
        <v>105</v>
      </c>
      <c r="F33" s="73"/>
      <c r="G33" s="103">
        <v>577</v>
      </c>
      <c r="H33" s="104">
        <v>351</v>
      </c>
      <c r="I33" s="73"/>
      <c r="J33" s="105">
        <v>1</v>
      </c>
      <c r="K33" s="106">
        <v>0</v>
      </c>
      <c r="L33" s="107">
        <v>100</v>
      </c>
      <c r="M33" s="108">
        <v>-100</v>
      </c>
      <c r="N33" s="73"/>
      <c r="O33" s="109">
        <v>0.75</v>
      </c>
      <c r="P33" s="110">
        <v>0.25</v>
      </c>
      <c r="Q33" s="111">
        <v>10</v>
      </c>
      <c r="R33" s="112">
        <v>40</v>
      </c>
      <c r="S33" s="113">
        <v>2.5</v>
      </c>
      <c r="T33" s="114">
        <v>-10</v>
      </c>
    </row>
    <row r="34" spans="1:20" ht="16.5" thickTop="1" x14ac:dyDescent="0.25">
      <c r="A34" s="99">
        <v>4</v>
      </c>
      <c r="B34" s="115" t="s">
        <v>43</v>
      </c>
      <c r="C34" s="116" t="s">
        <v>107</v>
      </c>
      <c r="D34" s="115" t="s">
        <v>60</v>
      </c>
      <c r="E34" s="116" t="s">
        <v>109</v>
      </c>
      <c r="F34" s="73"/>
      <c r="G34" s="117">
        <v>448</v>
      </c>
      <c r="H34" s="118">
        <v>383</v>
      </c>
      <c r="I34" s="73"/>
      <c r="J34" s="119">
        <v>1</v>
      </c>
      <c r="K34" s="120">
        <v>0</v>
      </c>
      <c r="L34" s="121">
        <v>65</v>
      </c>
      <c r="M34" s="122">
        <v>-65</v>
      </c>
      <c r="N34" s="73"/>
      <c r="O34" s="123">
        <v>0.6</v>
      </c>
      <c r="P34" s="124">
        <v>0.4</v>
      </c>
      <c r="Q34" s="125">
        <v>16</v>
      </c>
      <c r="R34" s="126">
        <v>16</v>
      </c>
      <c r="S34" s="127">
        <v>6.4</v>
      </c>
      <c r="T34" s="128">
        <v>-6.4</v>
      </c>
    </row>
    <row r="35" spans="1:20" ht="15.75" x14ac:dyDescent="0.25">
      <c r="A35" s="99">
        <v>5</v>
      </c>
      <c r="B35" s="85" t="s">
        <v>62</v>
      </c>
      <c r="C35" s="86" t="s">
        <v>109</v>
      </c>
      <c r="D35" s="85" t="s">
        <v>45</v>
      </c>
      <c r="E35" s="86" t="s">
        <v>107</v>
      </c>
      <c r="F35" s="73"/>
      <c r="G35" s="87">
        <v>349</v>
      </c>
      <c r="H35" s="88">
        <v>393</v>
      </c>
      <c r="I35" s="73"/>
      <c r="J35" s="89">
        <v>0</v>
      </c>
      <c r="K35" s="90">
        <v>1</v>
      </c>
      <c r="L35" s="91">
        <v>-44</v>
      </c>
      <c r="M35" s="92">
        <v>44</v>
      </c>
      <c r="N35" s="73"/>
      <c r="O35" s="93">
        <v>0.22</v>
      </c>
      <c r="P35" s="94">
        <v>0.78</v>
      </c>
      <c r="Q35" s="95">
        <v>20</v>
      </c>
      <c r="R35" s="96">
        <v>16</v>
      </c>
      <c r="S35" s="97">
        <v>-4.4000000000000004</v>
      </c>
      <c r="T35" s="98">
        <v>3.5199999999999996</v>
      </c>
    </row>
    <row r="36" spans="1:20" ht="16.5" thickBot="1" x14ac:dyDescent="0.3">
      <c r="A36" s="100">
        <v>6</v>
      </c>
      <c r="B36" s="101" t="s">
        <v>46</v>
      </c>
      <c r="C36" s="102" t="s">
        <v>107</v>
      </c>
      <c r="D36" s="101" t="s">
        <v>63</v>
      </c>
      <c r="E36" s="102" t="s">
        <v>109</v>
      </c>
      <c r="F36" s="73"/>
      <c r="G36" s="103">
        <v>443</v>
      </c>
      <c r="H36" s="104">
        <v>463</v>
      </c>
      <c r="I36" s="73"/>
      <c r="J36" s="105">
        <v>0</v>
      </c>
      <c r="K36" s="106">
        <v>1</v>
      </c>
      <c r="L36" s="107">
        <v>-20</v>
      </c>
      <c r="M36" s="108">
        <v>20</v>
      </c>
      <c r="N36" s="73"/>
      <c r="O36" s="109">
        <v>0.77</v>
      </c>
      <c r="P36" s="110">
        <v>0.23</v>
      </c>
      <c r="Q36" s="111">
        <v>20</v>
      </c>
      <c r="R36" s="112">
        <v>20</v>
      </c>
      <c r="S36" s="113">
        <v>-15.4</v>
      </c>
      <c r="T36" s="114">
        <v>15.4</v>
      </c>
    </row>
    <row r="37" spans="1:20" ht="16.5" thickTop="1" x14ac:dyDescent="0.25">
      <c r="A37" s="99">
        <v>7</v>
      </c>
      <c r="B37" s="115" t="s">
        <v>52</v>
      </c>
      <c r="C37" s="116" t="s">
        <v>107</v>
      </c>
      <c r="D37" s="115" t="s">
        <v>38</v>
      </c>
      <c r="E37" s="116" t="s">
        <v>109</v>
      </c>
      <c r="F37" s="73"/>
      <c r="G37" s="117">
        <v>522</v>
      </c>
      <c r="H37" s="118">
        <v>346</v>
      </c>
      <c r="I37" s="73"/>
      <c r="J37" s="119">
        <v>1</v>
      </c>
      <c r="K37" s="120">
        <v>0</v>
      </c>
      <c r="L37" s="121">
        <v>100</v>
      </c>
      <c r="M37" s="122">
        <v>-100</v>
      </c>
      <c r="N37" s="73"/>
      <c r="O37" s="123">
        <v>0.59</v>
      </c>
      <c r="P37" s="124">
        <v>0.41</v>
      </c>
      <c r="Q37" s="125">
        <v>10</v>
      </c>
      <c r="R37" s="126">
        <v>10</v>
      </c>
      <c r="S37" s="127">
        <v>4.1000000000000005</v>
      </c>
      <c r="T37" s="128">
        <v>-4.0999999999999996</v>
      </c>
    </row>
    <row r="38" spans="1:20" ht="15.75" x14ac:dyDescent="0.25">
      <c r="A38" s="99">
        <v>8</v>
      </c>
      <c r="B38" s="85" t="s">
        <v>40</v>
      </c>
      <c r="C38" s="86" t="s">
        <v>109</v>
      </c>
      <c r="D38" s="85" t="s">
        <v>53</v>
      </c>
      <c r="E38" s="86" t="s">
        <v>107</v>
      </c>
      <c r="F38" s="73"/>
      <c r="G38" s="87">
        <v>382</v>
      </c>
      <c r="H38" s="88">
        <v>491</v>
      </c>
      <c r="I38" s="73"/>
      <c r="J38" s="89">
        <v>0</v>
      </c>
      <c r="K38" s="90">
        <v>1</v>
      </c>
      <c r="L38" s="91">
        <v>-100</v>
      </c>
      <c r="M38" s="92">
        <v>100</v>
      </c>
      <c r="N38" s="73"/>
      <c r="O38" s="93">
        <v>0.27</v>
      </c>
      <c r="P38" s="94">
        <v>0.73</v>
      </c>
      <c r="Q38" s="95">
        <v>16</v>
      </c>
      <c r="R38" s="96">
        <v>10</v>
      </c>
      <c r="S38" s="97">
        <v>-4.32</v>
      </c>
      <c r="T38" s="98">
        <v>2.7</v>
      </c>
    </row>
    <row r="39" spans="1:20" ht="16.5" thickBot="1" x14ac:dyDescent="0.3">
      <c r="A39" s="100">
        <v>9</v>
      </c>
      <c r="B39" s="101" t="s">
        <v>56</v>
      </c>
      <c r="C39" s="102" t="s">
        <v>107</v>
      </c>
      <c r="D39" s="101" t="s">
        <v>42</v>
      </c>
      <c r="E39" s="102" t="s">
        <v>109</v>
      </c>
      <c r="F39" s="73"/>
      <c r="G39" s="103">
        <v>654</v>
      </c>
      <c r="H39" s="104">
        <v>391</v>
      </c>
      <c r="I39" s="73"/>
      <c r="J39" s="105">
        <v>1</v>
      </c>
      <c r="K39" s="106">
        <v>0</v>
      </c>
      <c r="L39" s="107">
        <v>100</v>
      </c>
      <c r="M39" s="108">
        <v>-100</v>
      </c>
      <c r="N39" s="73"/>
      <c r="O39" s="109">
        <v>0.76</v>
      </c>
      <c r="P39" s="110">
        <v>0.24</v>
      </c>
      <c r="Q39" s="111">
        <v>10</v>
      </c>
      <c r="R39" s="112">
        <v>20</v>
      </c>
      <c r="S39" s="113">
        <v>2.4</v>
      </c>
      <c r="T39" s="114">
        <v>-4.8</v>
      </c>
    </row>
    <row r="40" spans="1:20" ht="16.5" thickTop="1" x14ac:dyDescent="0.25">
      <c r="A40" s="99">
        <v>10</v>
      </c>
      <c r="B40" s="115" t="s">
        <v>57</v>
      </c>
      <c r="C40" s="116" t="s">
        <v>107</v>
      </c>
      <c r="D40" s="115" t="s">
        <v>32</v>
      </c>
      <c r="E40" s="116" t="s">
        <v>105</v>
      </c>
      <c r="F40" s="73"/>
      <c r="G40" s="117">
        <v>437</v>
      </c>
      <c r="H40" s="118">
        <v>516</v>
      </c>
      <c r="I40" s="73"/>
      <c r="J40" s="119">
        <v>0</v>
      </c>
      <c r="K40" s="120">
        <v>1</v>
      </c>
      <c r="L40" s="121">
        <v>-79</v>
      </c>
      <c r="M40" s="122">
        <v>79</v>
      </c>
      <c r="N40" s="73"/>
      <c r="O40" s="123">
        <v>0.46</v>
      </c>
      <c r="P40" s="124">
        <v>0.54</v>
      </c>
      <c r="Q40" s="125">
        <v>16</v>
      </c>
      <c r="R40" s="126">
        <v>16</v>
      </c>
      <c r="S40" s="127">
        <v>-7.36</v>
      </c>
      <c r="T40" s="128">
        <v>7.3599999999999994</v>
      </c>
    </row>
    <row r="41" spans="1:20" ht="15.75" x14ac:dyDescent="0.25">
      <c r="A41" s="99">
        <v>11</v>
      </c>
      <c r="B41" s="85" t="s">
        <v>34</v>
      </c>
      <c r="C41" s="86" t="s">
        <v>105</v>
      </c>
      <c r="D41" s="85" t="s">
        <v>58</v>
      </c>
      <c r="E41" s="86" t="s">
        <v>107</v>
      </c>
      <c r="F41" s="73"/>
      <c r="G41" s="87">
        <v>504</v>
      </c>
      <c r="H41" s="88">
        <v>324</v>
      </c>
      <c r="I41" s="73"/>
      <c r="J41" s="89">
        <v>1</v>
      </c>
      <c r="K41" s="90">
        <v>0</v>
      </c>
      <c r="L41" s="91">
        <v>100</v>
      </c>
      <c r="M41" s="92">
        <v>-100</v>
      </c>
      <c r="N41" s="73"/>
      <c r="O41" s="93">
        <v>0.37</v>
      </c>
      <c r="P41" s="94">
        <v>0.63</v>
      </c>
      <c r="Q41" s="95">
        <v>40</v>
      </c>
      <c r="R41" s="96">
        <v>16</v>
      </c>
      <c r="S41" s="97">
        <v>25.2</v>
      </c>
      <c r="T41" s="98">
        <v>-10.08</v>
      </c>
    </row>
    <row r="42" spans="1:20" ht="16.5" thickBot="1" x14ac:dyDescent="0.3">
      <c r="A42" s="100">
        <v>12</v>
      </c>
      <c r="B42" s="101" t="s">
        <v>59</v>
      </c>
      <c r="C42" s="102" t="s">
        <v>107</v>
      </c>
      <c r="D42" s="101" t="s">
        <v>36</v>
      </c>
      <c r="E42" s="102" t="s">
        <v>105</v>
      </c>
      <c r="F42" s="73"/>
      <c r="G42" s="103">
        <v>388</v>
      </c>
      <c r="H42" s="104">
        <v>454</v>
      </c>
      <c r="I42" s="73"/>
      <c r="J42" s="105">
        <v>0</v>
      </c>
      <c r="K42" s="106">
        <v>1</v>
      </c>
      <c r="L42" s="107">
        <v>-66</v>
      </c>
      <c r="M42" s="108">
        <v>66</v>
      </c>
      <c r="N42" s="73"/>
      <c r="O42" s="109">
        <v>0.76</v>
      </c>
      <c r="P42" s="110">
        <v>0.24</v>
      </c>
      <c r="Q42" s="111">
        <v>20</v>
      </c>
      <c r="R42" s="112">
        <v>50</v>
      </c>
      <c r="S42" s="113">
        <v>-15.2</v>
      </c>
      <c r="T42" s="114">
        <v>38</v>
      </c>
    </row>
    <row r="43" spans="1:20" ht="16.5" thickTop="1" thickBot="1" x14ac:dyDescent="0.3">
      <c r="A43" t="s">
        <v>86</v>
      </c>
    </row>
    <row r="44" spans="1:20" ht="16.5" thickTop="1" x14ac:dyDescent="0.25">
      <c r="A44" s="69" t="s">
        <v>112</v>
      </c>
      <c r="B44" s="70" t="s">
        <v>113</v>
      </c>
      <c r="C44" s="71"/>
      <c r="D44" s="70" t="s">
        <v>114</v>
      </c>
      <c r="E44" s="72"/>
      <c r="F44" s="73"/>
      <c r="G44" s="74" t="s">
        <v>115</v>
      </c>
      <c r="H44" s="75" t="s">
        <v>116</v>
      </c>
      <c r="I44" s="73"/>
      <c r="J44" s="74" t="s">
        <v>102</v>
      </c>
      <c r="K44" s="75" t="s">
        <v>103</v>
      </c>
      <c r="L44" s="76" t="s">
        <v>74</v>
      </c>
      <c r="M44" s="77" t="s">
        <v>75</v>
      </c>
      <c r="N44" s="78"/>
      <c r="O44" s="79" t="s">
        <v>117</v>
      </c>
      <c r="P44" s="80"/>
      <c r="Q44" s="79" t="s">
        <v>118</v>
      </c>
      <c r="R44" s="81"/>
      <c r="S44" s="82" t="s">
        <v>119</v>
      </c>
      <c r="T44" s="83"/>
    </row>
    <row r="45" spans="1:20" ht="15.75" x14ac:dyDescent="0.25">
      <c r="A45" s="84">
        <v>1</v>
      </c>
      <c r="B45" s="85" t="s">
        <v>24</v>
      </c>
      <c r="C45" s="86" t="s">
        <v>105</v>
      </c>
      <c r="D45" s="85" t="s">
        <v>38</v>
      </c>
      <c r="E45" s="86" t="s">
        <v>109</v>
      </c>
      <c r="F45" s="73"/>
      <c r="G45" s="87">
        <v>545</v>
      </c>
      <c r="H45" s="88">
        <v>442</v>
      </c>
      <c r="I45" s="73"/>
      <c r="J45" s="89">
        <v>1</v>
      </c>
      <c r="K45" s="90">
        <v>0</v>
      </c>
      <c r="L45" s="91">
        <v>100</v>
      </c>
      <c r="M45" s="92">
        <v>-100</v>
      </c>
      <c r="N45" s="73"/>
      <c r="O45" s="93">
        <v>0.56999999999999995</v>
      </c>
      <c r="P45" s="94">
        <v>0.43</v>
      </c>
      <c r="Q45" s="95">
        <v>10</v>
      </c>
      <c r="R45" s="96">
        <v>10</v>
      </c>
      <c r="S45" s="97">
        <v>4.3000000000000007</v>
      </c>
      <c r="T45" s="98">
        <v>-4.3</v>
      </c>
    </row>
    <row r="46" spans="1:20" ht="15.75" x14ac:dyDescent="0.25">
      <c r="A46" s="99">
        <v>2</v>
      </c>
      <c r="B46" s="85" t="s">
        <v>40</v>
      </c>
      <c r="C46" s="86" t="s">
        <v>109</v>
      </c>
      <c r="D46" s="85" t="s">
        <v>29</v>
      </c>
      <c r="E46" s="86" t="s">
        <v>105</v>
      </c>
      <c r="F46" s="73"/>
      <c r="G46" s="87">
        <v>456</v>
      </c>
      <c r="H46" s="88">
        <v>505</v>
      </c>
      <c r="I46" s="73"/>
      <c r="J46" s="89">
        <v>0</v>
      </c>
      <c r="K46" s="90">
        <v>1</v>
      </c>
      <c r="L46" s="91">
        <v>-49</v>
      </c>
      <c r="M46" s="92">
        <v>49</v>
      </c>
      <c r="N46" s="73"/>
      <c r="O46" s="93">
        <v>0.27</v>
      </c>
      <c r="P46" s="94">
        <v>0.73</v>
      </c>
      <c r="Q46" s="95">
        <v>16</v>
      </c>
      <c r="R46" s="96">
        <v>10</v>
      </c>
      <c r="S46" s="97">
        <v>-4.32</v>
      </c>
      <c r="T46" s="98">
        <v>2.7</v>
      </c>
    </row>
    <row r="47" spans="1:20" ht="16.5" thickBot="1" x14ac:dyDescent="0.3">
      <c r="A47" s="100">
        <v>3</v>
      </c>
      <c r="B47" s="101" t="s">
        <v>31</v>
      </c>
      <c r="C47" s="102" t="s">
        <v>105</v>
      </c>
      <c r="D47" s="101" t="s">
        <v>42</v>
      </c>
      <c r="E47" s="102" t="s">
        <v>109</v>
      </c>
      <c r="F47" s="73"/>
      <c r="G47" s="103">
        <v>519</v>
      </c>
      <c r="H47" s="104">
        <v>338</v>
      </c>
      <c r="I47" s="73"/>
      <c r="J47" s="105">
        <v>1</v>
      </c>
      <c r="K47" s="106">
        <v>0</v>
      </c>
      <c r="L47" s="107">
        <v>100</v>
      </c>
      <c r="M47" s="108">
        <v>-100</v>
      </c>
      <c r="N47" s="73"/>
      <c r="O47" s="109">
        <v>0.78</v>
      </c>
      <c r="P47" s="110">
        <v>0.22</v>
      </c>
      <c r="Q47" s="111">
        <v>10</v>
      </c>
      <c r="R47" s="112">
        <v>20</v>
      </c>
      <c r="S47" s="113">
        <v>2.1999999999999997</v>
      </c>
      <c r="T47" s="114">
        <v>-4.4000000000000004</v>
      </c>
    </row>
    <row r="48" spans="1:20" ht="16.5" thickTop="1" x14ac:dyDescent="0.25">
      <c r="A48" s="99">
        <v>4</v>
      </c>
      <c r="B48" s="115" t="s">
        <v>52</v>
      </c>
      <c r="C48" s="116" t="s">
        <v>107</v>
      </c>
      <c r="D48" s="115" t="s">
        <v>47</v>
      </c>
      <c r="E48" s="116" t="s">
        <v>105</v>
      </c>
      <c r="F48" s="73"/>
      <c r="G48" s="117">
        <v>511</v>
      </c>
      <c r="H48" s="118">
        <v>385</v>
      </c>
      <c r="I48" s="73"/>
      <c r="J48" s="119">
        <v>1</v>
      </c>
      <c r="K48" s="120">
        <v>0</v>
      </c>
      <c r="L48" s="121">
        <v>100</v>
      </c>
      <c r="M48" s="122">
        <v>-100</v>
      </c>
      <c r="N48" s="73"/>
      <c r="O48" s="123">
        <v>0.73</v>
      </c>
      <c r="P48" s="124">
        <v>0.27</v>
      </c>
      <c r="Q48" s="125">
        <v>10</v>
      </c>
      <c r="R48" s="126">
        <v>16</v>
      </c>
      <c r="S48" s="127">
        <v>2.7</v>
      </c>
      <c r="T48" s="128">
        <v>-4.32</v>
      </c>
    </row>
    <row r="49" spans="1:20" ht="15.75" x14ac:dyDescent="0.25">
      <c r="A49" s="99">
        <v>5</v>
      </c>
      <c r="B49" s="85" t="s">
        <v>50</v>
      </c>
      <c r="C49" s="86" t="s">
        <v>105</v>
      </c>
      <c r="D49" s="85" t="s">
        <v>53</v>
      </c>
      <c r="E49" s="86" t="s">
        <v>107</v>
      </c>
      <c r="F49" s="73"/>
      <c r="G49" s="87">
        <v>371</v>
      </c>
      <c r="H49" s="88">
        <v>468</v>
      </c>
      <c r="I49" s="73"/>
      <c r="J49" s="89">
        <v>0</v>
      </c>
      <c r="K49" s="90">
        <v>1</v>
      </c>
      <c r="L49" s="91">
        <v>-97</v>
      </c>
      <c r="M49" s="92">
        <v>97</v>
      </c>
      <c r="N49" s="73"/>
      <c r="O49" s="93">
        <v>0.28000000000000003</v>
      </c>
      <c r="P49" s="94">
        <v>0.72</v>
      </c>
      <c r="Q49" s="95">
        <v>16</v>
      </c>
      <c r="R49" s="96">
        <v>10</v>
      </c>
      <c r="S49" s="97">
        <v>-4.4800000000000004</v>
      </c>
      <c r="T49" s="98">
        <v>2.8000000000000003</v>
      </c>
    </row>
    <row r="50" spans="1:20" ht="16.5" thickBot="1" x14ac:dyDescent="0.3">
      <c r="A50" s="100">
        <v>6</v>
      </c>
      <c r="B50" s="101" t="s">
        <v>56</v>
      </c>
      <c r="C50" s="102" t="s">
        <v>107</v>
      </c>
      <c r="D50" s="101" t="s">
        <v>51</v>
      </c>
      <c r="E50" s="102" t="s">
        <v>105</v>
      </c>
      <c r="F50" s="73"/>
      <c r="G50" s="103">
        <v>436</v>
      </c>
      <c r="H50" s="104">
        <v>443</v>
      </c>
      <c r="I50" s="73"/>
      <c r="J50" s="105">
        <v>0</v>
      </c>
      <c r="K50" s="106">
        <v>1</v>
      </c>
      <c r="L50" s="107">
        <v>-7</v>
      </c>
      <c r="M50" s="108">
        <v>7</v>
      </c>
      <c r="N50" s="73"/>
      <c r="O50" s="109">
        <v>0.73</v>
      </c>
      <c r="P50" s="110">
        <v>0.27</v>
      </c>
      <c r="Q50" s="111">
        <v>10</v>
      </c>
      <c r="R50" s="112">
        <v>40</v>
      </c>
      <c r="S50" s="113">
        <v>-7.3</v>
      </c>
      <c r="T50" s="114">
        <v>29.2</v>
      </c>
    </row>
    <row r="51" spans="1:20" ht="16.5" thickTop="1" x14ac:dyDescent="0.25">
      <c r="A51" s="99">
        <v>7</v>
      </c>
      <c r="B51" s="115" t="s">
        <v>43</v>
      </c>
      <c r="C51" s="116" t="s">
        <v>107</v>
      </c>
      <c r="D51" s="115" t="s">
        <v>57</v>
      </c>
      <c r="E51" s="116" t="s">
        <v>107</v>
      </c>
      <c r="F51" s="73"/>
      <c r="G51" s="117">
        <v>581</v>
      </c>
      <c r="H51" s="118">
        <v>414</v>
      </c>
      <c r="I51" s="73"/>
      <c r="J51" s="119">
        <v>1</v>
      </c>
      <c r="K51" s="120">
        <v>0</v>
      </c>
      <c r="L51" s="121">
        <v>100</v>
      </c>
      <c r="M51" s="122">
        <v>-100</v>
      </c>
      <c r="N51" s="73"/>
      <c r="O51" s="123">
        <v>0.51</v>
      </c>
      <c r="P51" s="124">
        <v>0.49</v>
      </c>
      <c r="Q51" s="125">
        <v>16</v>
      </c>
      <c r="R51" s="126">
        <v>16</v>
      </c>
      <c r="S51" s="127">
        <v>7.84</v>
      </c>
      <c r="T51" s="128">
        <v>-7.84</v>
      </c>
    </row>
    <row r="52" spans="1:20" ht="15.75" x14ac:dyDescent="0.25">
      <c r="A52" s="99">
        <v>8</v>
      </c>
      <c r="B52" s="85" t="s">
        <v>58</v>
      </c>
      <c r="C52" s="86" t="s">
        <v>107</v>
      </c>
      <c r="D52" s="85" t="s">
        <v>45</v>
      </c>
      <c r="E52" s="86" t="s">
        <v>107</v>
      </c>
      <c r="F52" s="73"/>
      <c r="G52" s="87">
        <v>438</v>
      </c>
      <c r="H52" s="88">
        <v>427</v>
      </c>
      <c r="I52" s="73"/>
      <c r="J52" s="89">
        <v>1</v>
      </c>
      <c r="K52" s="90">
        <v>0</v>
      </c>
      <c r="L52" s="91">
        <v>11</v>
      </c>
      <c r="M52" s="92">
        <v>-11</v>
      </c>
      <c r="N52" s="73"/>
      <c r="O52" s="93">
        <v>0.5</v>
      </c>
      <c r="P52" s="94">
        <v>0.5</v>
      </c>
      <c r="Q52" s="95">
        <v>16</v>
      </c>
      <c r="R52" s="96">
        <v>16</v>
      </c>
      <c r="S52" s="97">
        <v>8</v>
      </c>
      <c r="T52" s="98">
        <v>-8</v>
      </c>
    </row>
    <row r="53" spans="1:20" ht="16.5" thickBot="1" x14ac:dyDescent="0.3">
      <c r="A53" s="100">
        <v>9</v>
      </c>
      <c r="B53" s="101" t="s">
        <v>46</v>
      </c>
      <c r="C53" s="102" t="s">
        <v>107</v>
      </c>
      <c r="D53" s="101" t="s">
        <v>59</v>
      </c>
      <c r="E53" s="102" t="s">
        <v>107</v>
      </c>
      <c r="F53" s="73"/>
      <c r="G53" s="103">
        <v>370</v>
      </c>
      <c r="H53" s="104">
        <v>336</v>
      </c>
      <c r="I53" s="73"/>
      <c r="J53" s="105">
        <v>1</v>
      </c>
      <c r="K53" s="106">
        <v>0</v>
      </c>
      <c r="L53" s="107">
        <v>34</v>
      </c>
      <c r="M53" s="108">
        <v>-34</v>
      </c>
      <c r="N53" s="73"/>
      <c r="O53" s="109">
        <v>0.6</v>
      </c>
      <c r="P53" s="110">
        <v>0.4</v>
      </c>
      <c r="Q53" s="111">
        <v>20</v>
      </c>
      <c r="R53" s="112">
        <v>20</v>
      </c>
      <c r="S53" s="113">
        <v>8</v>
      </c>
      <c r="T53" s="114">
        <v>-8</v>
      </c>
    </row>
    <row r="54" spans="1:20" ht="16.5" thickTop="1" x14ac:dyDescent="0.25">
      <c r="A54" s="99">
        <v>10</v>
      </c>
      <c r="B54" s="115" t="s">
        <v>32</v>
      </c>
      <c r="C54" s="116" t="s">
        <v>105</v>
      </c>
      <c r="D54" s="115" t="s">
        <v>60</v>
      </c>
      <c r="E54" s="116" t="s">
        <v>109</v>
      </c>
      <c r="F54" s="73"/>
      <c r="G54" s="117">
        <v>409</v>
      </c>
      <c r="H54" s="118">
        <v>376</v>
      </c>
      <c r="I54" s="73"/>
      <c r="J54" s="119">
        <v>1</v>
      </c>
      <c r="K54" s="120">
        <v>0</v>
      </c>
      <c r="L54" s="121">
        <v>33</v>
      </c>
      <c r="M54" s="122">
        <v>-33</v>
      </c>
      <c r="N54" s="73"/>
      <c r="O54" s="123">
        <v>0.63</v>
      </c>
      <c r="P54" s="124">
        <v>0.37</v>
      </c>
      <c r="Q54" s="125">
        <v>16</v>
      </c>
      <c r="R54" s="126">
        <v>16</v>
      </c>
      <c r="S54" s="127">
        <v>5.92</v>
      </c>
      <c r="T54" s="128">
        <v>-5.92</v>
      </c>
    </row>
    <row r="55" spans="1:20" ht="15.75" x14ac:dyDescent="0.25">
      <c r="A55" s="99">
        <v>11</v>
      </c>
      <c r="B55" s="85" t="s">
        <v>62</v>
      </c>
      <c r="C55" s="86" t="s">
        <v>109</v>
      </c>
      <c r="D55" s="85" t="s">
        <v>34</v>
      </c>
      <c r="E55" s="86" t="s">
        <v>105</v>
      </c>
      <c r="F55" s="73"/>
      <c r="G55" s="87">
        <v>395</v>
      </c>
      <c r="H55" s="88">
        <v>478</v>
      </c>
      <c r="I55" s="73"/>
      <c r="J55" s="89">
        <v>0</v>
      </c>
      <c r="K55" s="90">
        <v>1</v>
      </c>
      <c r="L55" s="91">
        <v>-83</v>
      </c>
      <c r="M55" s="92">
        <v>83</v>
      </c>
      <c r="N55" s="73"/>
      <c r="O55" s="93">
        <v>0.34</v>
      </c>
      <c r="P55" s="94">
        <v>0.66</v>
      </c>
      <c r="Q55" s="95">
        <v>20</v>
      </c>
      <c r="R55" s="96">
        <v>40</v>
      </c>
      <c r="S55" s="97">
        <v>-6.8000000000000007</v>
      </c>
      <c r="T55" s="98">
        <v>13.599999999999998</v>
      </c>
    </row>
    <row r="56" spans="1:20" ht="16.5" thickBot="1" x14ac:dyDescent="0.3">
      <c r="A56" s="100">
        <v>12</v>
      </c>
      <c r="B56" s="101" t="s">
        <v>36</v>
      </c>
      <c r="C56" s="102" t="s">
        <v>105</v>
      </c>
      <c r="D56" s="101" t="s">
        <v>63</v>
      </c>
      <c r="E56" s="102" t="s">
        <v>109</v>
      </c>
      <c r="F56" s="73"/>
      <c r="G56" s="103">
        <v>336</v>
      </c>
      <c r="H56" s="104">
        <v>427</v>
      </c>
      <c r="I56" s="73"/>
      <c r="J56" s="105">
        <v>0</v>
      </c>
      <c r="K56" s="106">
        <v>1</v>
      </c>
      <c r="L56" s="107">
        <v>-91</v>
      </c>
      <c r="M56" s="108">
        <v>91</v>
      </c>
      <c r="N56" s="73"/>
      <c r="O56" s="109">
        <v>0.41</v>
      </c>
      <c r="P56" s="110">
        <v>0.59</v>
      </c>
      <c r="Q56" s="111">
        <v>50</v>
      </c>
      <c r="R56" s="112">
        <v>20</v>
      </c>
      <c r="S56" s="113">
        <v>-20.5</v>
      </c>
      <c r="T56" s="114">
        <v>8.2000000000000011</v>
      </c>
    </row>
    <row r="57" spans="1:20" ht="16.5" thickTop="1" thickBot="1" x14ac:dyDescent="0.3">
      <c r="A57" t="s">
        <v>87</v>
      </c>
    </row>
    <row r="58" spans="1:20" ht="16.5" thickTop="1" x14ac:dyDescent="0.25">
      <c r="A58" s="69" t="s">
        <v>112</v>
      </c>
      <c r="B58" s="70" t="s">
        <v>113</v>
      </c>
      <c r="C58" s="71"/>
      <c r="D58" s="70" t="s">
        <v>114</v>
      </c>
      <c r="E58" s="72"/>
      <c r="F58" s="73"/>
      <c r="G58" s="74" t="s">
        <v>115</v>
      </c>
      <c r="H58" s="75" t="s">
        <v>116</v>
      </c>
      <c r="I58" s="73"/>
      <c r="J58" s="74" t="s">
        <v>102</v>
      </c>
      <c r="K58" s="75" t="s">
        <v>103</v>
      </c>
      <c r="L58" s="76" t="s">
        <v>74</v>
      </c>
      <c r="M58" s="77" t="s">
        <v>75</v>
      </c>
      <c r="N58" s="78"/>
      <c r="O58" s="79" t="s">
        <v>117</v>
      </c>
      <c r="P58" s="80"/>
      <c r="Q58" s="79" t="s">
        <v>118</v>
      </c>
      <c r="R58" s="81"/>
      <c r="S58" s="82" t="s">
        <v>119</v>
      </c>
      <c r="T58" s="83"/>
    </row>
    <row r="59" spans="1:20" ht="15.75" x14ac:dyDescent="0.25">
      <c r="A59" s="84">
        <v>1</v>
      </c>
      <c r="B59" s="85" t="s">
        <v>24</v>
      </c>
      <c r="C59" s="86" t="s">
        <v>105</v>
      </c>
      <c r="D59" s="85" t="s">
        <v>52</v>
      </c>
      <c r="E59" s="86" t="s">
        <v>107</v>
      </c>
      <c r="F59" s="73"/>
      <c r="G59" s="87">
        <v>487</v>
      </c>
      <c r="H59" s="88">
        <v>603</v>
      </c>
      <c r="I59" s="73"/>
      <c r="J59" s="89">
        <v>0</v>
      </c>
      <c r="K59" s="90">
        <v>1</v>
      </c>
      <c r="L59" s="91">
        <v>-100</v>
      </c>
      <c r="M59" s="92">
        <v>100</v>
      </c>
      <c r="N59" s="73"/>
      <c r="O59" s="93">
        <v>0.48</v>
      </c>
      <c r="P59" s="94">
        <v>0.52</v>
      </c>
      <c r="Q59" s="95">
        <v>10</v>
      </c>
      <c r="R59" s="96">
        <v>10</v>
      </c>
      <c r="S59" s="97">
        <v>-4.8</v>
      </c>
      <c r="T59" s="98">
        <v>4.8</v>
      </c>
    </row>
    <row r="60" spans="1:20" ht="15.75" x14ac:dyDescent="0.25">
      <c r="A60" s="99">
        <v>2</v>
      </c>
      <c r="B60" s="85" t="s">
        <v>53</v>
      </c>
      <c r="C60" s="86" t="s">
        <v>107</v>
      </c>
      <c r="D60" s="85" t="s">
        <v>29</v>
      </c>
      <c r="E60" s="86" t="s">
        <v>105</v>
      </c>
      <c r="F60" s="73"/>
      <c r="G60" s="87">
        <v>397</v>
      </c>
      <c r="H60" s="88">
        <v>575</v>
      </c>
      <c r="I60" s="73"/>
      <c r="J60" s="89">
        <v>0</v>
      </c>
      <c r="K60" s="90">
        <v>1</v>
      </c>
      <c r="L60" s="91">
        <v>-100</v>
      </c>
      <c r="M60" s="92">
        <v>100</v>
      </c>
      <c r="N60" s="73"/>
      <c r="O60" s="93">
        <v>0.5</v>
      </c>
      <c r="P60" s="94">
        <v>0.5</v>
      </c>
      <c r="Q60" s="95">
        <v>10</v>
      </c>
      <c r="R60" s="96">
        <v>10</v>
      </c>
      <c r="S60" s="97">
        <v>-5</v>
      </c>
      <c r="T60" s="98">
        <v>5</v>
      </c>
    </row>
    <row r="61" spans="1:20" ht="16.5" thickBot="1" x14ac:dyDescent="0.3">
      <c r="A61" s="100">
        <v>3</v>
      </c>
      <c r="B61" s="101" t="s">
        <v>31</v>
      </c>
      <c r="C61" s="102" t="s">
        <v>105</v>
      </c>
      <c r="D61" s="101" t="s">
        <v>56</v>
      </c>
      <c r="E61" s="102" t="s">
        <v>107</v>
      </c>
      <c r="F61" s="73"/>
      <c r="G61" s="103">
        <v>466</v>
      </c>
      <c r="H61" s="104">
        <v>419</v>
      </c>
      <c r="I61" s="73"/>
      <c r="J61" s="105">
        <v>1</v>
      </c>
      <c r="K61" s="106">
        <v>0</v>
      </c>
      <c r="L61" s="107">
        <v>47</v>
      </c>
      <c r="M61" s="108">
        <v>-47</v>
      </c>
      <c r="N61" s="73"/>
      <c r="O61" s="109">
        <v>0.52</v>
      </c>
      <c r="P61" s="110">
        <v>0.48</v>
      </c>
      <c r="Q61" s="111">
        <v>10</v>
      </c>
      <c r="R61" s="112">
        <v>10</v>
      </c>
      <c r="S61" s="113">
        <v>4.8</v>
      </c>
      <c r="T61" s="114">
        <v>-4.8</v>
      </c>
    </row>
    <row r="62" spans="1:20" ht="16.5" thickTop="1" x14ac:dyDescent="0.25">
      <c r="A62" s="99">
        <v>4</v>
      </c>
      <c r="B62" s="115" t="s">
        <v>38</v>
      </c>
      <c r="C62" s="116" t="s">
        <v>109</v>
      </c>
      <c r="D62" s="115" t="s">
        <v>47</v>
      </c>
      <c r="E62" s="116" t="s">
        <v>105</v>
      </c>
      <c r="F62" s="73"/>
      <c r="G62" s="117">
        <v>476</v>
      </c>
      <c r="H62" s="118">
        <v>364</v>
      </c>
      <c r="I62" s="73"/>
      <c r="J62" s="119">
        <v>1</v>
      </c>
      <c r="K62" s="120">
        <v>0</v>
      </c>
      <c r="L62" s="121">
        <v>100</v>
      </c>
      <c r="M62" s="122">
        <v>-100</v>
      </c>
      <c r="N62" s="73"/>
      <c r="O62" s="123">
        <v>0.65</v>
      </c>
      <c r="P62" s="124">
        <v>0.35</v>
      </c>
      <c r="Q62" s="125">
        <v>10</v>
      </c>
      <c r="R62" s="126">
        <v>16</v>
      </c>
      <c r="S62" s="127">
        <v>3.5</v>
      </c>
      <c r="T62" s="128">
        <v>-5.6</v>
      </c>
    </row>
    <row r="63" spans="1:20" ht="15.75" x14ac:dyDescent="0.25">
      <c r="A63" s="99">
        <v>5</v>
      </c>
      <c r="B63" s="85" t="s">
        <v>50</v>
      </c>
      <c r="C63" s="86" t="s">
        <v>105</v>
      </c>
      <c r="D63" s="85" t="s">
        <v>40</v>
      </c>
      <c r="E63" s="86" t="s">
        <v>109</v>
      </c>
      <c r="F63" s="73"/>
      <c r="G63" s="87">
        <v>482</v>
      </c>
      <c r="H63" s="88">
        <v>378</v>
      </c>
      <c r="I63" s="73"/>
      <c r="J63" s="89">
        <v>1</v>
      </c>
      <c r="K63" s="90">
        <v>0</v>
      </c>
      <c r="L63" s="91">
        <v>100</v>
      </c>
      <c r="M63" s="92">
        <v>-100</v>
      </c>
      <c r="N63" s="73"/>
      <c r="O63" s="93">
        <v>0.51</v>
      </c>
      <c r="P63" s="94">
        <v>0.49</v>
      </c>
      <c r="Q63" s="95">
        <v>16</v>
      </c>
      <c r="R63" s="96">
        <v>16</v>
      </c>
      <c r="S63" s="97">
        <v>7.84</v>
      </c>
      <c r="T63" s="98">
        <v>-7.84</v>
      </c>
    </row>
    <row r="64" spans="1:20" ht="16.5" thickBot="1" x14ac:dyDescent="0.3">
      <c r="A64" s="100">
        <v>6</v>
      </c>
      <c r="B64" s="101" t="s">
        <v>42</v>
      </c>
      <c r="C64" s="102" t="s">
        <v>109</v>
      </c>
      <c r="D64" s="101" t="s">
        <v>51</v>
      </c>
      <c r="E64" s="102" t="s">
        <v>105</v>
      </c>
      <c r="F64" s="73"/>
      <c r="G64" s="103">
        <v>453</v>
      </c>
      <c r="H64" s="104">
        <v>458</v>
      </c>
      <c r="I64" s="73"/>
      <c r="J64" s="105">
        <v>0</v>
      </c>
      <c r="K64" s="106">
        <v>1</v>
      </c>
      <c r="L64" s="107">
        <v>-5</v>
      </c>
      <c r="M64" s="108">
        <v>5</v>
      </c>
      <c r="N64" s="73"/>
      <c r="O64" s="109">
        <v>0.46</v>
      </c>
      <c r="P64" s="110">
        <v>0.54</v>
      </c>
      <c r="Q64" s="111">
        <v>20</v>
      </c>
      <c r="R64" s="112">
        <v>40</v>
      </c>
      <c r="S64" s="113">
        <v>-9.2000000000000011</v>
      </c>
      <c r="T64" s="114">
        <v>18.399999999999999</v>
      </c>
    </row>
    <row r="65" spans="1:20" ht="16.5" thickTop="1" x14ac:dyDescent="0.25">
      <c r="A65" s="99">
        <v>7</v>
      </c>
      <c r="B65" s="115" t="s">
        <v>32</v>
      </c>
      <c r="C65" s="116" t="s">
        <v>105</v>
      </c>
      <c r="D65" s="115" t="s">
        <v>43</v>
      </c>
      <c r="E65" s="116" t="s">
        <v>107</v>
      </c>
      <c r="F65" s="73"/>
      <c r="G65" s="117">
        <v>461</v>
      </c>
      <c r="H65" s="118">
        <v>488</v>
      </c>
      <c r="I65" s="73"/>
      <c r="J65" s="119">
        <v>0</v>
      </c>
      <c r="K65" s="120">
        <v>1</v>
      </c>
      <c r="L65" s="121">
        <v>-27</v>
      </c>
      <c r="M65" s="122">
        <v>27</v>
      </c>
      <c r="N65" s="73"/>
      <c r="O65" s="123">
        <v>0.53</v>
      </c>
      <c r="P65" s="124">
        <v>0.47</v>
      </c>
      <c r="Q65" s="125">
        <v>16</v>
      </c>
      <c r="R65" s="126">
        <v>16</v>
      </c>
      <c r="S65" s="127">
        <v>-8.48</v>
      </c>
      <c r="T65" s="128">
        <v>8.48</v>
      </c>
    </row>
    <row r="66" spans="1:20" ht="15.75" x14ac:dyDescent="0.25">
      <c r="A66" s="99">
        <v>8</v>
      </c>
      <c r="B66" s="85" t="s">
        <v>45</v>
      </c>
      <c r="C66" s="86" t="s">
        <v>107</v>
      </c>
      <c r="D66" s="85" t="s">
        <v>34</v>
      </c>
      <c r="E66" s="86" t="s">
        <v>105</v>
      </c>
      <c r="F66" s="73"/>
      <c r="G66" s="87">
        <v>446</v>
      </c>
      <c r="H66" s="88">
        <v>413</v>
      </c>
      <c r="I66" s="73"/>
      <c r="J66" s="89">
        <v>1</v>
      </c>
      <c r="K66" s="90">
        <v>0</v>
      </c>
      <c r="L66" s="91">
        <v>33</v>
      </c>
      <c r="M66" s="92">
        <v>-33</v>
      </c>
      <c r="N66" s="73"/>
      <c r="O66" s="93">
        <v>0.63</v>
      </c>
      <c r="P66" s="94">
        <v>0.37</v>
      </c>
      <c r="Q66" s="95">
        <v>16</v>
      </c>
      <c r="R66" s="96">
        <v>40</v>
      </c>
      <c r="S66" s="97">
        <v>5.92</v>
      </c>
      <c r="T66" s="98">
        <v>-14.8</v>
      </c>
    </row>
    <row r="67" spans="1:20" ht="16.5" thickBot="1" x14ac:dyDescent="0.3">
      <c r="A67" s="100">
        <v>9</v>
      </c>
      <c r="B67" s="101" t="s">
        <v>36</v>
      </c>
      <c r="C67" s="102" t="s">
        <v>105</v>
      </c>
      <c r="D67" s="101" t="s">
        <v>46</v>
      </c>
      <c r="E67" s="102" t="s">
        <v>107</v>
      </c>
      <c r="F67" s="73"/>
      <c r="G67" s="103">
        <v>343</v>
      </c>
      <c r="H67" s="104">
        <v>428</v>
      </c>
      <c r="I67" s="73"/>
      <c r="J67" s="105">
        <v>0</v>
      </c>
      <c r="K67" s="106">
        <v>1</v>
      </c>
      <c r="L67" s="107">
        <v>-85</v>
      </c>
      <c r="M67" s="108">
        <v>85</v>
      </c>
      <c r="N67" s="73"/>
      <c r="O67" s="109">
        <v>0.17</v>
      </c>
      <c r="P67" s="110">
        <v>0.83</v>
      </c>
      <c r="Q67" s="111">
        <v>50</v>
      </c>
      <c r="R67" s="112">
        <v>20</v>
      </c>
      <c r="S67" s="113">
        <v>-8.5</v>
      </c>
      <c r="T67" s="114">
        <v>3.4000000000000008</v>
      </c>
    </row>
    <row r="68" spans="1:20" ht="16.5" thickTop="1" x14ac:dyDescent="0.25">
      <c r="A68" s="99">
        <v>10</v>
      </c>
      <c r="B68" s="115" t="s">
        <v>57</v>
      </c>
      <c r="C68" s="116" t="s">
        <v>107</v>
      </c>
      <c r="D68" s="115" t="s">
        <v>60</v>
      </c>
      <c r="E68" s="116" t="s">
        <v>109</v>
      </c>
      <c r="F68" s="73"/>
      <c r="G68" s="117">
        <v>387</v>
      </c>
      <c r="H68" s="118">
        <v>594</v>
      </c>
      <c r="I68" s="73"/>
      <c r="J68" s="119">
        <v>0</v>
      </c>
      <c r="K68" s="120">
        <v>1</v>
      </c>
      <c r="L68" s="121">
        <v>-100</v>
      </c>
      <c r="M68" s="122">
        <v>100</v>
      </c>
      <c r="N68" s="73"/>
      <c r="O68" s="123">
        <v>0.59</v>
      </c>
      <c r="P68" s="124">
        <v>0.41</v>
      </c>
      <c r="Q68" s="125">
        <v>16</v>
      </c>
      <c r="R68" s="126">
        <v>16</v>
      </c>
      <c r="S68" s="127">
        <v>-9.44</v>
      </c>
      <c r="T68" s="128">
        <v>9.4400000000000013</v>
      </c>
    </row>
    <row r="69" spans="1:20" ht="15.75" x14ac:dyDescent="0.25">
      <c r="A69" s="99">
        <v>11</v>
      </c>
      <c r="B69" s="85" t="s">
        <v>62</v>
      </c>
      <c r="C69" s="86" t="s">
        <v>109</v>
      </c>
      <c r="D69" s="85" t="s">
        <v>58</v>
      </c>
      <c r="E69" s="86" t="s">
        <v>107</v>
      </c>
      <c r="F69" s="73"/>
      <c r="G69" s="87">
        <v>300</v>
      </c>
      <c r="H69" s="88">
        <v>427</v>
      </c>
      <c r="I69" s="73"/>
      <c r="J69" s="89">
        <v>0</v>
      </c>
      <c r="K69" s="90">
        <v>1</v>
      </c>
      <c r="L69" s="91">
        <v>-100</v>
      </c>
      <c r="M69" s="92">
        <v>100</v>
      </c>
      <c r="N69" s="73"/>
      <c r="O69" s="93">
        <v>0.22</v>
      </c>
      <c r="P69" s="94">
        <v>0.78</v>
      </c>
      <c r="Q69" s="95">
        <v>20</v>
      </c>
      <c r="R69" s="96">
        <v>16</v>
      </c>
      <c r="S69" s="97">
        <v>-4.4000000000000004</v>
      </c>
      <c r="T69" s="98">
        <v>3.5199999999999996</v>
      </c>
    </row>
    <row r="70" spans="1:20" ht="16.5" thickBot="1" x14ac:dyDescent="0.3">
      <c r="A70" s="100">
        <v>12</v>
      </c>
      <c r="B70" s="101" t="s">
        <v>59</v>
      </c>
      <c r="C70" s="102" t="s">
        <v>107</v>
      </c>
      <c r="D70" s="101" t="s">
        <v>63</v>
      </c>
      <c r="E70" s="102" t="s">
        <v>109</v>
      </c>
      <c r="F70" s="73"/>
      <c r="G70" s="103">
        <v>401</v>
      </c>
      <c r="H70" s="104">
        <v>406</v>
      </c>
      <c r="I70" s="73"/>
      <c r="J70" s="105">
        <v>0</v>
      </c>
      <c r="K70" s="106">
        <v>1</v>
      </c>
      <c r="L70" s="107">
        <v>-5</v>
      </c>
      <c r="M70" s="108">
        <v>5</v>
      </c>
      <c r="N70" s="73"/>
      <c r="O70" s="109">
        <v>0.68</v>
      </c>
      <c r="P70" s="110">
        <v>0.32</v>
      </c>
      <c r="Q70" s="111">
        <v>20</v>
      </c>
      <c r="R70" s="112">
        <v>20</v>
      </c>
      <c r="S70" s="113">
        <v>-13.600000000000001</v>
      </c>
      <c r="T70" s="114">
        <v>13.599999999999998</v>
      </c>
    </row>
    <row r="71" spans="1:20" ht="15.75" thickTop="1" x14ac:dyDescent="0.25"/>
  </sheetData>
  <conditionalFormatting sqref="J3:K7">
    <cfRule type="expression" dxfId="263" priority="218" stopIfTrue="1">
      <formula>G3=""</formula>
    </cfRule>
  </conditionalFormatting>
  <conditionalFormatting sqref="B3:B5">
    <cfRule type="expression" dxfId="262" priority="216" stopIfTrue="1">
      <formula>L3&lt;M3</formula>
    </cfRule>
    <cfRule type="expression" dxfId="261" priority="217" stopIfTrue="1">
      <formula>L3&gt;M3</formula>
    </cfRule>
  </conditionalFormatting>
  <conditionalFormatting sqref="D3:D5">
    <cfRule type="expression" dxfId="260" priority="214" stopIfTrue="1">
      <formula>M3&lt;L3</formula>
    </cfRule>
    <cfRule type="expression" dxfId="259" priority="215" stopIfTrue="1">
      <formula>M3&gt;L3</formula>
    </cfRule>
  </conditionalFormatting>
  <conditionalFormatting sqref="E3:E5">
    <cfRule type="expression" dxfId="258" priority="212" stopIfTrue="1">
      <formula>M3&lt;L3</formula>
    </cfRule>
    <cfRule type="expression" dxfId="257" priority="213" stopIfTrue="1">
      <formula>M3&gt;L3</formula>
    </cfRule>
  </conditionalFormatting>
  <conditionalFormatting sqref="D4">
    <cfRule type="expression" dxfId="256" priority="210" stopIfTrue="1">
      <formula>M4&lt;L4</formula>
    </cfRule>
    <cfRule type="expression" dxfId="255" priority="211" stopIfTrue="1">
      <formula>M4&gt;L4</formula>
    </cfRule>
  </conditionalFormatting>
  <conditionalFormatting sqref="C3:C5">
    <cfRule type="expression" dxfId="254" priority="219" stopIfTrue="1">
      <formula>L3&lt;M3</formula>
    </cfRule>
    <cfRule type="expression" dxfId="253" priority="220" stopIfTrue="1">
      <formula>L3&gt;M3</formula>
    </cfRule>
  </conditionalFormatting>
  <conditionalFormatting sqref="J8:K14">
    <cfRule type="expression" dxfId="252" priority="209" stopIfTrue="1">
      <formula>G8=""</formula>
    </cfRule>
  </conditionalFormatting>
  <conditionalFormatting sqref="B6:B8">
    <cfRule type="expression" dxfId="251" priority="205" stopIfTrue="1">
      <formula>L6&lt;M6</formula>
    </cfRule>
    <cfRule type="expression" dxfId="250" priority="206" stopIfTrue="1">
      <formula>L6&gt;M6</formula>
    </cfRule>
  </conditionalFormatting>
  <conditionalFormatting sqref="D6:D8">
    <cfRule type="expression" dxfId="249" priority="203" stopIfTrue="1">
      <formula>M6&lt;L6</formula>
    </cfRule>
    <cfRule type="expression" dxfId="248" priority="204" stopIfTrue="1">
      <formula>M6&gt;L6</formula>
    </cfRule>
  </conditionalFormatting>
  <conditionalFormatting sqref="E6:E8">
    <cfRule type="expression" dxfId="247" priority="201" stopIfTrue="1">
      <formula>M6&lt;L6</formula>
    </cfRule>
    <cfRule type="expression" dxfId="246" priority="202" stopIfTrue="1">
      <formula>M6&gt;L6</formula>
    </cfRule>
  </conditionalFormatting>
  <conditionalFormatting sqref="D7">
    <cfRule type="expression" dxfId="245" priority="199" stopIfTrue="1">
      <formula>M7&lt;L7</formula>
    </cfRule>
    <cfRule type="expression" dxfId="244" priority="200" stopIfTrue="1">
      <formula>M7&gt;L7</formula>
    </cfRule>
  </conditionalFormatting>
  <conditionalFormatting sqref="C6:C8">
    <cfRule type="expression" dxfId="243" priority="207" stopIfTrue="1">
      <formula>L6&lt;M6</formula>
    </cfRule>
    <cfRule type="expression" dxfId="242" priority="208" stopIfTrue="1">
      <formula>L6&gt;M6</formula>
    </cfRule>
  </conditionalFormatting>
  <conditionalFormatting sqref="B9:B11">
    <cfRule type="expression" dxfId="241" priority="195" stopIfTrue="1">
      <formula>L9&lt;M9</formula>
    </cfRule>
    <cfRule type="expression" dxfId="240" priority="196" stopIfTrue="1">
      <formula>L9&gt;M9</formula>
    </cfRule>
  </conditionalFormatting>
  <conditionalFormatting sqref="D9:D11">
    <cfRule type="expression" dxfId="239" priority="193" stopIfTrue="1">
      <formula>M9&lt;L9</formula>
    </cfRule>
    <cfRule type="expression" dxfId="238" priority="194" stopIfTrue="1">
      <formula>M9&gt;L9</formula>
    </cfRule>
  </conditionalFormatting>
  <conditionalFormatting sqref="E9:E11">
    <cfRule type="expression" dxfId="237" priority="191" stopIfTrue="1">
      <formula>M9&lt;L9</formula>
    </cfRule>
    <cfRule type="expression" dxfId="236" priority="192" stopIfTrue="1">
      <formula>M9&gt;L9</formula>
    </cfRule>
  </conditionalFormatting>
  <conditionalFormatting sqref="D10">
    <cfRule type="expression" dxfId="235" priority="189" stopIfTrue="1">
      <formula>M10&lt;L10</formula>
    </cfRule>
    <cfRule type="expression" dxfId="234" priority="190" stopIfTrue="1">
      <formula>M10&gt;L10</formula>
    </cfRule>
  </conditionalFormatting>
  <conditionalFormatting sqref="C9:C11">
    <cfRule type="expression" dxfId="233" priority="197" stopIfTrue="1">
      <formula>L9&lt;M9</formula>
    </cfRule>
    <cfRule type="expression" dxfId="232" priority="198" stopIfTrue="1">
      <formula>L9&gt;M9</formula>
    </cfRule>
  </conditionalFormatting>
  <conditionalFormatting sqref="B12:B14">
    <cfRule type="expression" dxfId="231" priority="185" stopIfTrue="1">
      <formula>L12&lt;M12</formula>
    </cfRule>
    <cfRule type="expression" dxfId="230" priority="186" stopIfTrue="1">
      <formula>L12&gt;M12</formula>
    </cfRule>
  </conditionalFormatting>
  <conditionalFormatting sqref="D12:D14">
    <cfRule type="expression" dxfId="229" priority="183" stopIfTrue="1">
      <formula>M12&lt;L12</formula>
    </cfRule>
    <cfRule type="expression" dxfId="228" priority="184" stopIfTrue="1">
      <formula>M12&gt;L12</formula>
    </cfRule>
  </conditionalFormatting>
  <conditionalFormatting sqref="E12:E14">
    <cfRule type="expression" dxfId="227" priority="181" stopIfTrue="1">
      <formula>M12&lt;L12</formula>
    </cfRule>
    <cfRule type="expression" dxfId="226" priority="182" stopIfTrue="1">
      <formula>M12&gt;L12</formula>
    </cfRule>
  </conditionalFormatting>
  <conditionalFormatting sqref="D13">
    <cfRule type="expression" dxfId="225" priority="179" stopIfTrue="1">
      <formula>M13&lt;L13</formula>
    </cfRule>
    <cfRule type="expression" dxfId="224" priority="180" stopIfTrue="1">
      <formula>M13&gt;L13</formula>
    </cfRule>
  </conditionalFormatting>
  <conditionalFormatting sqref="C12:C14">
    <cfRule type="expression" dxfId="223" priority="187" stopIfTrue="1">
      <formula>L12&lt;M12</formula>
    </cfRule>
    <cfRule type="expression" dxfId="222" priority="188" stopIfTrue="1">
      <formula>L12&gt;M12</formula>
    </cfRule>
  </conditionalFormatting>
  <conditionalFormatting sqref="O3:P7">
    <cfRule type="expression" dxfId="221" priority="178" stopIfTrue="1">
      <formula>L3=""</formula>
    </cfRule>
  </conditionalFormatting>
  <conditionalFormatting sqref="O8:P14">
    <cfRule type="expression" dxfId="220" priority="177" stopIfTrue="1">
      <formula>L8=""</formula>
    </cfRule>
  </conditionalFormatting>
  <conditionalFormatting sqref="B20:B22">
    <cfRule type="expression" dxfId="219" priority="161" stopIfTrue="1">
      <formula>L20&lt;M20</formula>
    </cfRule>
    <cfRule type="expression" dxfId="218" priority="162" stopIfTrue="1">
      <formula>L20&gt;M20</formula>
    </cfRule>
  </conditionalFormatting>
  <conditionalFormatting sqref="D20:D22">
    <cfRule type="expression" dxfId="217" priority="159" stopIfTrue="1">
      <formula>M20&lt;L20</formula>
    </cfRule>
    <cfRule type="expression" dxfId="216" priority="160" stopIfTrue="1">
      <formula>M20&gt;L20</formula>
    </cfRule>
  </conditionalFormatting>
  <conditionalFormatting sqref="E20:E22">
    <cfRule type="expression" dxfId="215" priority="157" stopIfTrue="1">
      <formula>M20&lt;L20</formula>
    </cfRule>
    <cfRule type="expression" dxfId="214" priority="158" stopIfTrue="1">
      <formula>M20&gt;L20</formula>
    </cfRule>
  </conditionalFormatting>
  <conditionalFormatting sqref="D21">
    <cfRule type="expression" dxfId="213" priority="155" stopIfTrue="1">
      <formula>M21&lt;L21</formula>
    </cfRule>
    <cfRule type="expression" dxfId="212" priority="156" stopIfTrue="1">
      <formula>M21&gt;L21</formula>
    </cfRule>
  </conditionalFormatting>
  <conditionalFormatting sqref="C20:C22">
    <cfRule type="expression" dxfId="211" priority="163" stopIfTrue="1">
      <formula>L20&lt;M20</formula>
    </cfRule>
    <cfRule type="expression" dxfId="210" priority="164" stopIfTrue="1">
      <formula>L20&gt;M20</formula>
    </cfRule>
  </conditionalFormatting>
  <conditionalFormatting sqref="B23:B25">
    <cfRule type="expression" dxfId="209" priority="151" stopIfTrue="1">
      <formula>L23&lt;M23</formula>
    </cfRule>
    <cfRule type="expression" dxfId="208" priority="152" stopIfTrue="1">
      <formula>L23&gt;M23</formula>
    </cfRule>
  </conditionalFormatting>
  <conditionalFormatting sqref="D23:D25">
    <cfRule type="expression" dxfId="207" priority="149" stopIfTrue="1">
      <formula>M23&lt;L23</formula>
    </cfRule>
    <cfRule type="expression" dxfId="206" priority="150" stopIfTrue="1">
      <formula>M23&gt;L23</formula>
    </cfRule>
  </conditionalFormatting>
  <conditionalFormatting sqref="E23:E25">
    <cfRule type="expression" dxfId="205" priority="147" stopIfTrue="1">
      <formula>M23&lt;L23</formula>
    </cfRule>
    <cfRule type="expression" dxfId="204" priority="148" stopIfTrue="1">
      <formula>M23&gt;L23</formula>
    </cfRule>
  </conditionalFormatting>
  <conditionalFormatting sqref="D24">
    <cfRule type="expression" dxfId="203" priority="145" stopIfTrue="1">
      <formula>M24&lt;L24</formula>
    </cfRule>
    <cfRule type="expression" dxfId="202" priority="146" stopIfTrue="1">
      <formula>M24&gt;L24</formula>
    </cfRule>
  </conditionalFormatting>
  <conditionalFormatting sqref="C23:C25">
    <cfRule type="expression" dxfId="201" priority="153" stopIfTrue="1">
      <formula>L23&lt;M23</formula>
    </cfRule>
    <cfRule type="expression" dxfId="200" priority="154" stopIfTrue="1">
      <formula>L23&gt;M23</formula>
    </cfRule>
  </conditionalFormatting>
  <conditionalFormatting sqref="B26:B28">
    <cfRule type="expression" dxfId="199" priority="141" stopIfTrue="1">
      <formula>L26&lt;M26</formula>
    </cfRule>
    <cfRule type="expression" dxfId="198" priority="142" stopIfTrue="1">
      <formula>L26&gt;M26</formula>
    </cfRule>
  </conditionalFormatting>
  <conditionalFormatting sqref="D26:D28">
    <cfRule type="expression" dxfId="197" priority="139" stopIfTrue="1">
      <formula>M26&lt;L26</formula>
    </cfRule>
    <cfRule type="expression" dxfId="196" priority="140" stopIfTrue="1">
      <formula>M26&gt;L26</formula>
    </cfRule>
  </conditionalFormatting>
  <conditionalFormatting sqref="E26:E28">
    <cfRule type="expression" dxfId="195" priority="137" stopIfTrue="1">
      <formula>M26&lt;L26</formula>
    </cfRule>
    <cfRule type="expression" dxfId="194" priority="138" stopIfTrue="1">
      <formula>M26&gt;L26</formula>
    </cfRule>
  </conditionalFormatting>
  <conditionalFormatting sqref="D27">
    <cfRule type="expression" dxfId="193" priority="135" stopIfTrue="1">
      <formula>M27&lt;L27</formula>
    </cfRule>
    <cfRule type="expression" dxfId="192" priority="136" stopIfTrue="1">
      <formula>M27&gt;L27</formula>
    </cfRule>
  </conditionalFormatting>
  <conditionalFormatting sqref="C26:C28">
    <cfRule type="expression" dxfId="191" priority="143" stopIfTrue="1">
      <formula>L26&lt;M26</formula>
    </cfRule>
    <cfRule type="expression" dxfId="190" priority="144" stopIfTrue="1">
      <formula>L26&gt;M26</formula>
    </cfRule>
  </conditionalFormatting>
  <conditionalFormatting sqref="J17:K21">
    <cfRule type="expression" dxfId="189" priority="174" stopIfTrue="1">
      <formula>G17=""</formula>
    </cfRule>
  </conditionalFormatting>
  <conditionalFormatting sqref="B17:B19">
    <cfRule type="expression" dxfId="188" priority="172" stopIfTrue="1">
      <formula>L17&lt;M17</formula>
    </cfRule>
    <cfRule type="expression" dxfId="187" priority="173" stopIfTrue="1">
      <formula>L17&gt;M17</formula>
    </cfRule>
  </conditionalFormatting>
  <conditionalFormatting sqref="D17:D19">
    <cfRule type="expression" dxfId="186" priority="170" stopIfTrue="1">
      <formula>M17&lt;L17</formula>
    </cfRule>
    <cfRule type="expression" dxfId="185" priority="171" stopIfTrue="1">
      <formula>M17&gt;L17</formula>
    </cfRule>
  </conditionalFormatting>
  <conditionalFormatting sqref="E17:E19">
    <cfRule type="expression" dxfId="184" priority="168" stopIfTrue="1">
      <formula>M17&lt;L17</formula>
    </cfRule>
    <cfRule type="expression" dxfId="183" priority="169" stopIfTrue="1">
      <formula>M17&gt;L17</formula>
    </cfRule>
  </conditionalFormatting>
  <conditionalFormatting sqref="D18">
    <cfRule type="expression" dxfId="182" priority="166" stopIfTrue="1">
      <formula>M18&lt;L18</formula>
    </cfRule>
    <cfRule type="expression" dxfId="181" priority="167" stopIfTrue="1">
      <formula>M18&gt;L18</formula>
    </cfRule>
  </conditionalFormatting>
  <conditionalFormatting sqref="C17:C19">
    <cfRule type="expression" dxfId="180" priority="175" stopIfTrue="1">
      <formula>L17&lt;M17</formula>
    </cfRule>
    <cfRule type="expression" dxfId="179" priority="176" stopIfTrue="1">
      <formula>L17&gt;M17</formula>
    </cfRule>
  </conditionalFormatting>
  <conditionalFormatting sqref="J22:K28">
    <cfRule type="expression" dxfId="178" priority="165" stopIfTrue="1">
      <formula>G22=""</formula>
    </cfRule>
  </conditionalFormatting>
  <conditionalFormatting sqref="O17:P21">
    <cfRule type="expression" dxfId="177" priority="134" stopIfTrue="1">
      <formula>L17=""</formula>
    </cfRule>
  </conditionalFormatting>
  <conditionalFormatting sqref="O22:P28">
    <cfRule type="expression" dxfId="176" priority="133" stopIfTrue="1">
      <formula>L22=""</formula>
    </cfRule>
  </conditionalFormatting>
  <conditionalFormatting sqref="B34:B36">
    <cfRule type="expression" dxfId="175" priority="117" stopIfTrue="1">
      <formula>L34&lt;M34</formula>
    </cfRule>
    <cfRule type="expression" dxfId="174" priority="118" stopIfTrue="1">
      <formula>L34&gt;M34</formula>
    </cfRule>
  </conditionalFormatting>
  <conditionalFormatting sqref="D34:D36">
    <cfRule type="expression" dxfId="173" priority="115" stopIfTrue="1">
      <formula>M34&lt;L34</formula>
    </cfRule>
    <cfRule type="expression" dxfId="172" priority="116" stopIfTrue="1">
      <formula>M34&gt;L34</formula>
    </cfRule>
  </conditionalFormatting>
  <conditionalFormatting sqref="E34:E36">
    <cfRule type="expression" dxfId="171" priority="113" stopIfTrue="1">
      <formula>M34&lt;L34</formula>
    </cfRule>
    <cfRule type="expression" dxfId="170" priority="114" stopIfTrue="1">
      <formula>M34&gt;L34</formula>
    </cfRule>
  </conditionalFormatting>
  <conditionalFormatting sqref="D35">
    <cfRule type="expression" dxfId="169" priority="111" stopIfTrue="1">
      <formula>M35&lt;L35</formula>
    </cfRule>
    <cfRule type="expression" dxfId="168" priority="112" stopIfTrue="1">
      <formula>M35&gt;L35</formula>
    </cfRule>
  </conditionalFormatting>
  <conditionalFormatting sqref="C34:C36">
    <cfRule type="expression" dxfId="167" priority="119" stopIfTrue="1">
      <formula>L34&lt;M34</formula>
    </cfRule>
    <cfRule type="expression" dxfId="166" priority="120" stopIfTrue="1">
      <formula>L34&gt;M34</formula>
    </cfRule>
  </conditionalFormatting>
  <conditionalFormatting sqref="B37:B39">
    <cfRule type="expression" dxfId="165" priority="107" stopIfTrue="1">
      <formula>L37&lt;M37</formula>
    </cfRule>
    <cfRule type="expression" dxfId="164" priority="108" stopIfTrue="1">
      <formula>L37&gt;M37</formula>
    </cfRule>
  </conditionalFormatting>
  <conditionalFormatting sqref="D37:D39">
    <cfRule type="expression" dxfId="163" priority="105" stopIfTrue="1">
      <formula>M37&lt;L37</formula>
    </cfRule>
    <cfRule type="expression" dxfId="162" priority="106" stopIfTrue="1">
      <formula>M37&gt;L37</formula>
    </cfRule>
  </conditionalFormatting>
  <conditionalFormatting sqref="E37:E39">
    <cfRule type="expression" dxfId="161" priority="103" stopIfTrue="1">
      <formula>M37&lt;L37</formula>
    </cfRule>
    <cfRule type="expression" dxfId="160" priority="104" stopIfTrue="1">
      <formula>M37&gt;L37</formula>
    </cfRule>
  </conditionalFormatting>
  <conditionalFormatting sqref="D38">
    <cfRule type="expression" dxfId="159" priority="101" stopIfTrue="1">
      <formula>M38&lt;L38</formula>
    </cfRule>
    <cfRule type="expression" dxfId="158" priority="102" stopIfTrue="1">
      <formula>M38&gt;L38</formula>
    </cfRule>
  </conditionalFormatting>
  <conditionalFormatting sqref="C37:C39">
    <cfRule type="expression" dxfId="157" priority="109" stopIfTrue="1">
      <formula>L37&lt;M37</formula>
    </cfRule>
    <cfRule type="expression" dxfId="156" priority="110" stopIfTrue="1">
      <formula>L37&gt;M37</formula>
    </cfRule>
  </conditionalFormatting>
  <conditionalFormatting sqref="B40:B42">
    <cfRule type="expression" dxfId="155" priority="97" stopIfTrue="1">
      <formula>L40&lt;M40</formula>
    </cfRule>
    <cfRule type="expression" dxfId="154" priority="98" stopIfTrue="1">
      <formula>L40&gt;M40</formula>
    </cfRule>
  </conditionalFormatting>
  <conditionalFormatting sqref="D40:D42">
    <cfRule type="expression" dxfId="153" priority="95" stopIfTrue="1">
      <formula>M40&lt;L40</formula>
    </cfRule>
    <cfRule type="expression" dxfId="152" priority="96" stopIfTrue="1">
      <formula>M40&gt;L40</formula>
    </cfRule>
  </conditionalFormatting>
  <conditionalFormatting sqref="E40:E42">
    <cfRule type="expression" dxfId="151" priority="93" stopIfTrue="1">
      <formula>M40&lt;L40</formula>
    </cfRule>
    <cfRule type="expression" dxfId="150" priority="94" stopIfTrue="1">
      <formula>M40&gt;L40</formula>
    </cfRule>
  </conditionalFormatting>
  <conditionalFormatting sqref="D41">
    <cfRule type="expression" dxfId="149" priority="91" stopIfTrue="1">
      <formula>M41&lt;L41</formula>
    </cfRule>
    <cfRule type="expression" dxfId="148" priority="92" stopIfTrue="1">
      <formula>M41&gt;L41</formula>
    </cfRule>
  </conditionalFormatting>
  <conditionalFormatting sqref="C40:C42">
    <cfRule type="expression" dxfId="147" priority="99" stopIfTrue="1">
      <formula>L40&lt;M40</formula>
    </cfRule>
    <cfRule type="expression" dxfId="146" priority="100" stopIfTrue="1">
      <formula>L40&gt;M40</formula>
    </cfRule>
  </conditionalFormatting>
  <conditionalFormatting sqref="J31:K35">
    <cfRule type="expression" dxfId="145" priority="130" stopIfTrue="1">
      <formula>G31=""</formula>
    </cfRule>
  </conditionalFormatting>
  <conditionalFormatting sqref="B31:B33">
    <cfRule type="expression" dxfId="144" priority="128" stopIfTrue="1">
      <formula>L31&lt;M31</formula>
    </cfRule>
    <cfRule type="expression" dxfId="143" priority="129" stopIfTrue="1">
      <formula>L31&gt;M31</formula>
    </cfRule>
  </conditionalFormatting>
  <conditionalFormatting sqref="D31:D33">
    <cfRule type="expression" dxfId="142" priority="126" stopIfTrue="1">
      <formula>M31&lt;L31</formula>
    </cfRule>
    <cfRule type="expression" dxfId="141" priority="127" stopIfTrue="1">
      <formula>M31&gt;L31</formula>
    </cfRule>
  </conditionalFormatting>
  <conditionalFormatting sqref="E31:E33">
    <cfRule type="expression" dxfId="140" priority="124" stopIfTrue="1">
      <formula>M31&lt;L31</formula>
    </cfRule>
    <cfRule type="expression" dxfId="139" priority="125" stopIfTrue="1">
      <formula>M31&gt;L31</formula>
    </cfRule>
  </conditionalFormatting>
  <conditionalFormatting sqref="D32">
    <cfRule type="expression" dxfId="138" priority="122" stopIfTrue="1">
      <formula>M32&lt;L32</formula>
    </cfRule>
    <cfRule type="expression" dxfId="137" priority="123" stopIfTrue="1">
      <formula>M32&gt;L32</formula>
    </cfRule>
  </conditionalFormatting>
  <conditionalFormatting sqref="C31:C33">
    <cfRule type="expression" dxfId="136" priority="131" stopIfTrue="1">
      <formula>L31&lt;M31</formula>
    </cfRule>
    <cfRule type="expression" dxfId="135" priority="132" stopIfTrue="1">
      <formula>L31&gt;M31</formula>
    </cfRule>
  </conditionalFormatting>
  <conditionalFormatting sqref="J36:K42">
    <cfRule type="expression" dxfId="134" priority="121" stopIfTrue="1">
      <formula>G36=""</formula>
    </cfRule>
  </conditionalFormatting>
  <conditionalFormatting sqref="O31:P35">
    <cfRule type="expression" dxfId="133" priority="90" stopIfTrue="1">
      <formula>L31=""</formula>
    </cfRule>
  </conditionalFormatting>
  <conditionalFormatting sqref="O36:P42">
    <cfRule type="expression" dxfId="132" priority="89" stopIfTrue="1">
      <formula>L36=""</formula>
    </cfRule>
  </conditionalFormatting>
  <conditionalFormatting sqref="B48:B50">
    <cfRule type="expression" dxfId="131" priority="73" stopIfTrue="1">
      <formula>L48&lt;M48</formula>
    </cfRule>
    <cfRule type="expression" dxfId="130" priority="74" stopIfTrue="1">
      <formula>L48&gt;M48</formula>
    </cfRule>
  </conditionalFormatting>
  <conditionalFormatting sqref="D48:D50">
    <cfRule type="expression" dxfId="129" priority="71" stopIfTrue="1">
      <formula>M48&lt;L48</formula>
    </cfRule>
    <cfRule type="expression" dxfId="128" priority="72" stopIfTrue="1">
      <formula>M48&gt;L48</formula>
    </cfRule>
  </conditionalFormatting>
  <conditionalFormatting sqref="E48:E50">
    <cfRule type="expression" dxfId="127" priority="69" stopIfTrue="1">
      <formula>M48&lt;L48</formula>
    </cfRule>
    <cfRule type="expression" dxfId="126" priority="70" stopIfTrue="1">
      <formula>M48&gt;L48</formula>
    </cfRule>
  </conditionalFormatting>
  <conditionalFormatting sqref="D49">
    <cfRule type="expression" dxfId="125" priority="67" stopIfTrue="1">
      <formula>M49&lt;L49</formula>
    </cfRule>
    <cfRule type="expression" dxfId="124" priority="68" stopIfTrue="1">
      <formula>M49&gt;L49</formula>
    </cfRule>
  </conditionalFormatting>
  <conditionalFormatting sqref="C48:C50">
    <cfRule type="expression" dxfId="123" priority="75" stopIfTrue="1">
      <formula>L48&lt;M48</formula>
    </cfRule>
    <cfRule type="expression" dxfId="122" priority="76" stopIfTrue="1">
      <formula>L48&gt;M48</formula>
    </cfRule>
  </conditionalFormatting>
  <conditionalFormatting sqref="B51:B53">
    <cfRule type="expression" dxfId="121" priority="63" stopIfTrue="1">
      <formula>L51&lt;M51</formula>
    </cfRule>
    <cfRule type="expression" dxfId="120" priority="64" stopIfTrue="1">
      <formula>L51&gt;M51</formula>
    </cfRule>
  </conditionalFormatting>
  <conditionalFormatting sqref="D51:D53">
    <cfRule type="expression" dxfId="119" priority="61" stopIfTrue="1">
      <formula>M51&lt;L51</formula>
    </cfRule>
    <cfRule type="expression" dxfId="118" priority="62" stopIfTrue="1">
      <formula>M51&gt;L51</formula>
    </cfRule>
  </conditionalFormatting>
  <conditionalFormatting sqref="E51:E53">
    <cfRule type="expression" dxfId="117" priority="59" stopIfTrue="1">
      <formula>M51&lt;L51</formula>
    </cfRule>
    <cfRule type="expression" dxfId="116" priority="60" stopIfTrue="1">
      <formula>M51&gt;L51</formula>
    </cfRule>
  </conditionalFormatting>
  <conditionalFormatting sqref="D52">
    <cfRule type="expression" dxfId="115" priority="57" stopIfTrue="1">
      <formula>M52&lt;L52</formula>
    </cfRule>
    <cfRule type="expression" dxfId="114" priority="58" stopIfTrue="1">
      <formula>M52&gt;L52</formula>
    </cfRule>
  </conditionalFormatting>
  <conditionalFormatting sqref="C51:C53">
    <cfRule type="expression" dxfId="113" priority="65" stopIfTrue="1">
      <formula>L51&lt;M51</formula>
    </cfRule>
    <cfRule type="expression" dxfId="112" priority="66" stopIfTrue="1">
      <formula>L51&gt;M51</formula>
    </cfRule>
  </conditionalFormatting>
  <conditionalFormatting sqref="B54:B56">
    <cfRule type="expression" dxfId="111" priority="53" stopIfTrue="1">
      <formula>L54&lt;M54</formula>
    </cfRule>
    <cfRule type="expression" dxfId="110" priority="54" stopIfTrue="1">
      <formula>L54&gt;M54</formula>
    </cfRule>
  </conditionalFormatting>
  <conditionalFormatting sqref="D54:D56">
    <cfRule type="expression" dxfId="109" priority="51" stopIfTrue="1">
      <formula>M54&lt;L54</formula>
    </cfRule>
    <cfRule type="expression" dxfId="108" priority="52" stopIfTrue="1">
      <formula>M54&gt;L54</formula>
    </cfRule>
  </conditionalFormatting>
  <conditionalFormatting sqref="E54:E56">
    <cfRule type="expression" dxfId="107" priority="49" stopIfTrue="1">
      <formula>M54&lt;L54</formula>
    </cfRule>
    <cfRule type="expression" dxfId="106" priority="50" stopIfTrue="1">
      <formula>M54&gt;L54</formula>
    </cfRule>
  </conditionalFormatting>
  <conditionalFormatting sqref="D55">
    <cfRule type="expression" dxfId="105" priority="47" stopIfTrue="1">
      <formula>M55&lt;L55</formula>
    </cfRule>
    <cfRule type="expression" dxfId="104" priority="48" stopIfTrue="1">
      <formula>M55&gt;L55</formula>
    </cfRule>
  </conditionalFormatting>
  <conditionalFormatting sqref="C54:C56">
    <cfRule type="expression" dxfId="103" priority="55" stopIfTrue="1">
      <formula>L54&lt;M54</formula>
    </cfRule>
    <cfRule type="expression" dxfId="102" priority="56" stopIfTrue="1">
      <formula>L54&gt;M54</formula>
    </cfRule>
  </conditionalFormatting>
  <conditionalFormatting sqref="J45:K49">
    <cfRule type="expression" dxfId="101" priority="86" stopIfTrue="1">
      <formula>G45=""</formula>
    </cfRule>
  </conditionalFormatting>
  <conditionalFormatting sqref="B45:B47">
    <cfRule type="expression" dxfId="100" priority="84" stopIfTrue="1">
      <formula>L45&lt;M45</formula>
    </cfRule>
    <cfRule type="expression" dxfId="99" priority="85" stopIfTrue="1">
      <formula>L45&gt;M45</formula>
    </cfRule>
  </conditionalFormatting>
  <conditionalFormatting sqref="D45:D47">
    <cfRule type="expression" dxfId="98" priority="82" stopIfTrue="1">
      <formula>M45&lt;L45</formula>
    </cfRule>
    <cfRule type="expression" dxfId="97" priority="83" stopIfTrue="1">
      <formula>M45&gt;L45</formula>
    </cfRule>
  </conditionalFormatting>
  <conditionalFormatting sqref="E45:E47">
    <cfRule type="expression" dxfId="96" priority="80" stopIfTrue="1">
      <formula>M45&lt;L45</formula>
    </cfRule>
    <cfRule type="expression" dxfId="95" priority="81" stopIfTrue="1">
      <formula>M45&gt;L45</formula>
    </cfRule>
  </conditionalFormatting>
  <conditionalFormatting sqref="D46">
    <cfRule type="expression" dxfId="94" priority="78" stopIfTrue="1">
      <formula>M46&lt;L46</formula>
    </cfRule>
    <cfRule type="expression" dxfId="93" priority="79" stopIfTrue="1">
      <formula>M46&gt;L46</formula>
    </cfRule>
  </conditionalFormatting>
  <conditionalFormatting sqref="C45:C47">
    <cfRule type="expression" dxfId="92" priority="87" stopIfTrue="1">
      <formula>L45&lt;M45</formula>
    </cfRule>
    <cfRule type="expression" dxfId="91" priority="88" stopIfTrue="1">
      <formula>L45&gt;M45</formula>
    </cfRule>
  </conditionalFormatting>
  <conditionalFormatting sqref="J50:K56">
    <cfRule type="expression" dxfId="90" priority="77" stopIfTrue="1">
      <formula>G50=""</formula>
    </cfRule>
  </conditionalFormatting>
  <conditionalFormatting sqref="O45:P49">
    <cfRule type="expression" dxfId="89" priority="46" stopIfTrue="1">
      <formula>L45=""</formula>
    </cfRule>
  </conditionalFormatting>
  <conditionalFormatting sqref="O50:P56">
    <cfRule type="expression" dxfId="88" priority="45" stopIfTrue="1">
      <formula>L50=""</formula>
    </cfRule>
  </conditionalFormatting>
  <conditionalFormatting sqref="B62:B64">
    <cfRule type="expression" dxfId="43" priority="29" stopIfTrue="1">
      <formula>L62&lt;M62</formula>
    </cfRule>
    <cfRule type="expression" dxfId="42" priority="30" stopIfTrue="1">
      <formula>L62&gt;M62</formula>
    </cfRule>
  </conditionalFormatting>
  <conditionalFormatting sqref="D62:D64">
    <cfRule type="expression" dxfId="41" priority="27" stopIfTrue="1">
      <formula>M62&lt;L62</formula>
    </cfRule>
    <cfRule type="expression" dxfId="40" priority="28" stopIfTrue="1">
      <formula>M62&gt;L62</formula>
    </cfRule>
  </conditionalFormatting>
  <conditionalFormatting sqref="E62:E64">
    <cfRule type="expression" dxfId="39" priority="25" stopIfTrue="1">
      <formula>M62&lt;L62</formula>
    </cfRule>
    <cfRule type="expression" dxfId="38" priority="26" stopIfTrue="1">
      <formula>M62&gt;L62</formula>
    </cfRule>
  </conditionalFormatting>
  <conditionalFormatting sqref="D63">
    <cfRule type="expression" dxfId="37" priority="23" stopIfTrue="1">
      <formula>M63&lt;L63</formula>
    </cfRule>
    <cfRule type="expression" dxfId="36" priority="24" stopIfTrue="1">
      <formula>M63&gt;L63</formula>
    </cfRule>
  </conditionalFormatting>
  <conditionalFormatting sqref="C62:C64">
    <cfRule type="expression" dxfId="35" priority="31" stopIfTrue="1">
      <formula>L62&lt;M62</formula>
    </cfRule>
    <cfRule type="expression" dxfId="34" priority="32" stopIfTrue="1">
      <formula>L62&gt;M62</formula>
    </cfRule>
  </conditionalFormatting>
  <conditionalFormatting sqref="B65:B67">
    <cfRule type="expression" dxfId="33" priority="19" stopIfTrue="1">
      <formula>L65&lt;M65</formula>
    </cfRule>
    <cfRule type="expression" dxfId="32" priority="20" stopIfTrue="1">
      <formula>L65&gt;M65</formula>
    </cfRule>
  </conditionalFormatting>
  <conditionalFormatting sqref="D65:D67">
    <cfRule type="expression" dxfId="31" priority="17" stopIfTrue="1">
      <formula>M65&lt;L65</formula>
    </cfRule>
    <cfRule type="expression" dxfId="30" priority="18" stopIfTrue="1">
      <formula>M65&gt;L65</formula>
    </cfRule>
  </conditionalFormatting>
  <conditionalFormatting sqref="E65:E67">
    <cfRule type="expression" dxfId="29" priority="15" stopIfTrue="1">
      <formula>M65&lt;L65</formula>
    </cfRule>
    <cfRule type="expression" dxfId="28" priority="16" stopIfTrue="1">
      <formula>M65&gt;L65</formula>
    </cfRule>
  </conditionalFormatting>
  <conditionalFormatting sqref="D66">
    <cfRule type="expression" dxfId="27" priority="13" stopIfTrue="1">
      <formula>M66&lt;L66</formula>
    </cfRule>
    <cfRule type="expression" dxfId="26" priority="14" stopIfTrue="1">
      <formula>M66&gt;L66</formula>
    </cfRule>
  </conditionalFormatting>
  <conditionalFormatting sqref="C65:C67">
    <cfRule type="expression" dxfId="25" priority="21" stopIfTrue="1">
      <formula>L65&lt;M65</formula>
    </cfRule>
    <cfRule type="expression" dxfId="24" priority="22" stopIfTrue="1">
      <formula>L65&gt;M65</formula>
    </cfRule>
  </conditionalFormatting>
  <conditionalFormatting sqref="B68:B70">
    <cfRule type="expression" dxfId="23" priority="9" stopIfTrue="1">
      <formula>L68&lt;M68</formula>
    </cfRule>
    <cfRule type="expression" dxfId="22" priority="10" stopIfTrue="1">
      <formula>L68&gt;M68</formula>
    </cfRule>
  </conditionalFormatting>
  <conditionalFormatting sqref="D68:D70">
    <cfRule type="expression" dxfId="21" priority="7" stopIfTrue="1">
      <formula>M68&lt;L68</formula>
    </cfRule>
    <cfRule type="expression" dxfId="20" priority="8" stopIfTrue="1">
      <formula>M68&gt;L68</formula>
    </cfRule>
  </conditionalFormatting>
  <conditionalFormatting sqref="E68:E70">
    <cfRule type="expression" dxfId="19" priority="5" stopIfTrue="1">
      <formula>M68&lt;L68</formula>
    </cfRule>
    <cfRule type="expression" dxfId="18" priority="6" stopIfTrue="1">
      <formula>M68&gt;L68</formula>
    </cfRule>
  </conditionalFormatting>
  <conditionalFormatting sqref="D69">
    <cfRule type="expression" dxfId="17" priority="3" stopIfTrue="1">
      <formula>M69&lt;L69</formula>
    </cfRule>
    <cfRule type="expression" dxfId="16" priority="4" stopIfTrue="1">
      <formula>M69&gt;L69</formula>
    </cfRule>
  </conditionalFormatting>
  <conditionalFormatting sqref="C68:C70">
    <cfRule type="expression" dxfId="15" priority="11" stopIfTrue="1">
      <formula>L68&lt;M68</formula>
    </cfRule>
    <cfRule type="expression" dxfId="14" priority="12" stopIfTrue="1">
      <formula>L68&gt;M68</formula>
    </cfRule>
  </conditionalFormatting>
  <conditionalFormatting sqref="J59:K63">
    <cfRule type="expression" dxfId="13" priority="42" stopIfTrue="1">
      <formula>G59=""</formula>
    </cfRule>
  </conditionalFormatting>
  <conditionalFormatting sqref="B59:B61">
    <cfRule type="expression" dxfId="12" priority="40" stopIfTrue="1">
      <formula>L59&lt;M59</formula>
    </cfRule>
    <cfRule type="expression" dxfId="11" priority="41" stopIfTrue="1">
      <formula>L59&gt;M59</formula>
    </cfRule>
  </conditionalFormatting>
  <conditionalFormatting sqref="D59:D61">
    <cfRule type="expression" dxfId="10" priority="38" stopIfTrue="1">
      <formula>M59&lt;L59</formula>
    </cfRule>
    <cfRule type="expression" dxfId="9" priority="39" stopIfTrue="1">
      <formula>M59&gt;L59</formula>
    </cfRule>
  </conditionalFormatting>
  <conditionalFormatting sqref="E59:E61">
    <cfRule type="expression" dxfId="8" priority="36" stopIfTrue="1">
      <formula>M59&lt;L59</formula>
    </cfRule>
    <cfRule type="expression" dxfId="7" priority="37" stopIfTrue="1">
      <formula>M59&gt;L59</formula>
    </cfRule>
  </conditionalFormatting>
  <conditionalFormatting sqref="D60">
    <cfRule type="expression" dxfId="6" priority="34" stopIfTrue="1">
      <formula>M60&lt;L60</formula>
    </cfRule>
    <cfRule type="expression" dxfId="5" priority="35" stopIfTrue="1">
      <formula>M60&gt;L60</formula>
    </cfRule>
  </conditionalFormatting>
  <conditionalFormatting sqref="C59:C61">
    <cfRule type="expression" dxfId="4" priority="43" stopIfTrue="1">
      <formula>L59&lt;M59</formula>
    </cfRule>
    <cfRule type="expression" dxfId="3" priority="44" stopIfTrue="1">
      <formula>L59&gt;M59</formula>
    </cfRule>
  </conditionalFormatting>
  <conditionalFormatting sqref="J64:K70">
    <cfRule type="expression" dxfId="2" priority="33" stopIfTrue="1">
      <formula>G64=""</formula>
    </cfRule>
  </conditionalFormatting>
  <conditionalFormatting sqref="O59:P63">
    <cfRule type="expression" dxfId="1" priority="2" stopIfTrue="1">
      <formula>L59=""</formula>
    </cfRule>
  </conditionalFormatting>
  <conditionalFormatting sqref="O64:P70">
    <cfRule type="expression" dxfId="0" priority="1" stopIfTrue="1">
      <formula>L64=""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054AE-A085-417A-8850-A417ADDC096A}">
  <dimension ref="A1:R26"/>
  <sheetViews>
    <sheetView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K3" sqref="K3"/>
    </sheetView>
  </sheetViews>
  <sheetFormatPr baseColWidth="10" defaultRowHeight="15" x14ac:dyDescent="0.25"/>
  <cols>
    <col min="1" max="1" width="4.85546875" bestFit="1" customWidth="1"/>
    <col min="2" max="2" width="3.42578125" bestFit="1" customWidth="1"/>
    <col min="3" max="3" width="28.7109375" bestFit="1" customWidth="1"/>
    <col min="4" max="4" width="8.140625" bestFit="1" customWidth="1"/>
    <col min="5" max="5" width="4.5703125" bestFit="1" customWidth="1"/>
    <col min="6" max="6" width="5.140625" bestFit="1" customWidth="1"/>
    <col min="7" max="7" width="5.5703125" bestFit="1" customWidth="1"/>
    <col min="8" max="8" width="5.85546875" bestFit="1" customWidth="1"/>
    <col min="9" max="9" width="8.85546875" bestFit="1" customWidth="1"/>
    <col min="10" max="10" width="10" bestFit="1" customWidth="1"/>
    <col min="11" max="11" width="7.85546875" bestFit="1" customWidth="1"/>
    <col min="12" max="12" width="5.140625" bestFit="1" customWidth="1"/>
    <col min="13" max="13" width="4" bestFit="1" customWidth="1"/>
    <col min="14" max="18" width="7.42578125" bestFit="1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 t="s">
        <v>0</v>
      </c>
      <c r="L1" s="3"/>
      <c r="M1" s="4"/>
      <c r="N1" s="5" t="s">
        <v>1</v>
      </c>
      <c r="O1" s="6" t="s">
        <v>2</v>
      </c>
      <c r="P1" s="7" t="s">
        <v>3</v>
      </c>
      <c r="Q1" s="8" t="s">
        <v>4</v>
      </c>
      <c r="R1" s="7" t="s">
        <v>5</v>
      </c>
    </row>
    <row r="2" spans="1:18" x14ac:dyDescent="0.25">
      <c r="A2" s="10" t="s">
        <v>6</v>
      </c>
      <c r="B2" s="11" t="s">
        <v>7</v>
      </c>
      <c r="C2" s="12" t="s">
        <v>8</v>
      </c>
      <c r="D2" s="13" t="s">
        <v>9</v>
      </c>
      <c r="E2" s="14" t="s">
        <v>10</v>
      </c>
      <c r="F2" s="15" t="s">
        <v>11</v>
      </c>
      <c r="G2" s="15" t="s">
        <v>12</v>
      </c>
      <c r="H2" s="16" t="s">
        <v>13</v>
      </c>
      <c r="I2" s="17" t="s">
        <v>14</v>
      </c>
      <c r="J2" s="18" t="s">
        <v>15</v>
      </c>
      <c r="K2" s="19" t="s">
        <v>16</v>
      </c>
      <c r="L2" s="20" t="s">
        <v>17</v>
      </c>
      <c r="M2" s="21" t="s">
        <v>18</v>
      </c>
      <c r="N2" s="22" t="s">
        <v>19</v>
      </c>
      <c r="O2" s="22" t="s">
        <v>20</v>
      </c>
      <c r="P2" s="22" t="s">
        <v>21</v>
      </c>
      <c r="Q2" s="22" t="s">
        <v>22</v>
      </c>
      <c r="R2" s="22" t="s">
        <v>23</v>
      </c>
    </row>
    <row r="3" spans="1:18" x14ac:dyDescent="0.25">
      <c r="A3" s="23"/>
      <c r="B3" s="24"/>
      <c r="C3" s="25" t="s">
        <v>24</v>
      </c>
      <c r="D3" s="26">
        <v>1262446</v>
      </c>
      <c r="E3" s="27" t="s">
        <v>25</v>
      </c>
      <c r="F3" s="28" t="s">
        <v>26</v>
      </c>
      <c r="G3" s="28" t="s">
        <v>27</v>
      </c>
      <c r="H3" s="29" t="s">
        <v>28</v>
      </c>
      <c r="I3" s="30">
        <v>1953</v>
      </c>
      <c r="J3" s="30">
        <v>1951</v>
      </c>
      <c r="K3" s="31">
        <v>-2</v>
      </c>
      <c r="L3" s="32"/>
      <c r="M3" s="33"/>
      <c r="N3" s="23">
        <v>2.4</v>
      </c>
      <c r="O3" s="23">
        <v>-6.7</v>
      </c>
      <c r="P3" s="23">
        <v>2.8000000000000003</v>
      </c>
      <c r="Q3" s="23">
        <v>4.3000000000000007</v>
      </c>
      <c r="R3" s="23">
        <v>-4.8</v>
      </c>
    </row>
    <row r="4" spans="1:18" x14ac:dyDescent="0.25">
      <c r="A4" s="23"/>
      <c r="B4" s="24"/>
      <c r="C4" s="25" t="s">
        <v>29</v>
      </c>
      <c r="D4" s="26">
        <v>1002414</v>
      </c>
      <c r="E4" s="27" t="s">
        <v>30</v>
      </c>
      <c r="F4" s="28" t="s">
        <v>26</v>
      </c>
      <c r="G4" s="28" t="s">
        <v>27</v>
      </c>
      <c r="H4" s="29" t="s">
        <v>28</v>
      </c>
      <c r="I4" s="30">
        <v>1937</v>
      </c>
      <c r="J4" s="30">
        <v>1951</v>
      </c>
      <c r="K4" s="31">
        <v>14</v>
      </c>
      <c r="L4" s="32"/>
      <c r="M4" s="33"/>
      <c r="N4" s="23">
        <v>0.99999999999999978</v>
      </c>
      <c r="O4" s="23">
        <v>2.9000000000000004</v>
      </c>
      <c r="P4" s="23">
        <v>2.7</v>
      </c>
      <c r="Q4" s="23">
        <v>2.7</v>
      </c>
      <c r="R4" s="23">
        <v>5</v>
      </c>
    </row>
    <row r="5" spans="1:18" x14ac:dyDescent="0.25">
      <c r="A5" s="23"/>
      <c r="B5" s="24"/>
      <c r="C5" s="25" t="s">
        <v>31</v>
      </c>
      <c r="D5" s="26">
        <v>1006414</v>
      </c>
      <c r="E5" s="27" t="s">
        <v>28</v>
      </c>
      <c r="F5" s="28" t="s">
        <v>26</v>
      </c>
      <c r="G5" s="28" t="s">
        <v>27</v>
      </c>
      <c r="H5" s="29" t="s">
        <v>28</v>
      </c>
      <c r="I5" s="30">
        <v>1933</v>
      </c>
      <c r="J5" s="30">
        <v>1945</v>
      </c>
      <c r="K5" s="31">
        <v>12</v>
      </c>
      <c r="L5" s="32"/>
      <c r="M5" s="33"/>
      <c r="N5" s="23">
        <v>0.7999999999999996</v>
      </c>
      <c r="O5" s="23">
        <v>1.8000000000000005</v>
      </c>
      <c r="P5" s="23">
        <v>2.5</v>
      </c>
      <c r="Q5" s="23">
        <v>2.1999999999999997</v>
      </c>
      <c r="R5" s="23">
        <v>4.8</v>
      </c>
    </row>
    <row r="6" spans="1:18" x14ac:dyDescent="0.25">
      <c r="A6" s="23"/>
      <c r="B6" s="24"/>
      <c r="C6" s="25" t="s">
        <v>32</v>
      </c>
      <c r="D6" s="26">
        <v>3080023</v>
      </c>
      <c r="E6" s="27" t="s">
        <v>30</v>
      </c>
      <c r="F6" s="28" t="s">
        <v>26</v>
      </c>
      <c r="G6" s="28" t="s">
        <v>27</v>
      </c>
      <c r="H6" s="29" t="s">
        <v>33</v>
      </c>
      <c r="I6" s="30">
        <v>1846</v>
      </c>
      <c r="J6" s="30">
        <v>1839</v>
      </c>
      <c r="K6" s="31">
        <v>-7</v>
      </c>
      <c r="L6" s="32"/>
      <c r="M6" s="33"/>
      <c r="N6" s="23">
        <v>-5.44</v>
      </c>
      <c r="O6" s="23">
        <v>-6.72</v>
      </c>
      <c r="P6" s="23">
        <v>7.3599999999999994</v>
      </c>
      <c r="Q6" s="23">
        <v>5.92</v>
      </c>
      <c r="R6" s="23">
        <v>-8.48</v>
      </c>
    </row>
    <row r="7" spans="1:18" x14ac:dyDescent="0.25">
      <c r="A7" s="23"/>
      <c r="B7" s="24"/>
      <c r="C7" s="25" t="s">
        <v>34</v>
      </c>
      <c r="D7" s="26">
        <v>2339621</v>
      </c>
      <c r="E7" s="27" t="s">
        <v>30</v>
      </c>
      <c r="F7" s="28" t="s">
        <v>26</v>
      </c>
      <c r="G7" s="28" t="s">
        <v>27</v>
      </c>
      <c r="H7" s="29" t="s">
        <v>35</v>
      </c>
      <c r="I7" s="30">
        <v>1686</v>
      </c>
      <c r="J7" s="30">
        <v>1766</v>
      </c>
      <c r="K7" s="31">
        <v>80</v>
      </c>
      <c r="L7" s="32"/>
      <c r="M7" s="33"/>
      <c r="N7" s="23">
        <v>32.400000000000006</v>
      </c>
      <c r="O7" s="23">
        <v>24</v>
      </c>
      <c r="P7" s="23">
        <v>25.2</v>
      </c>
      <c r="Q7" s="23">
        <v>13.599999999999998</v>
      </c>
      <c r="R7" s="23">
        <v>-14.8</v>
      </c>
    </row>
    <row r="8" spans="1:18" x14ac:dyDescent="0.25">
      <c r="A8" s="23"/>
      <c r="B8" s="24"/>
      <c r="C8" s="25" t="s">
        <v>36</v>
      </c>
      <c r="D8" s="26">
        <v>1125465</v>
      </c>
      <c r="E8" s="27" t="s">
        <v>30</v>
      </c>
      <c r="F8" s="28" t="s">
        <v>26</v>
      </c>
      <c r="G8" s="28" t="s">
        <v>27</v>
      </c>
      <c r="H8" s="29" t="s">
        <v>37</v>
      </c>
      <c r="I8" s="30">
        <v>1400</v>
      </c>
      <c r="J8" s="30">
        <v>1398</v>
      </c>
      <c r="K8" s="31">
        <v>-2</v>
      </c>
      <c r="L8" s="32"/>
      <c r="M8" s="33"/>
      <c r="N8" s="23">
        <v>-4</v>
      </c>
      <c r="O8" s="23">
        <v>-7.0000000000000009</v>
      </c>
      <c r="P8" s="23">
        <v>38</v>
      </c>
      <c r="Q8" s="23">
        <v>-20.5</v>
      </c>
      <c r="R8" s="23">
        <v>-8.5</v>
      </c>
    </row>
    <row r="9" spans="1:18" x14ac:dyDescent="0.25">
      <c r="A9" s="23"/>
      <c r="B9" s="24"/>
      <c r="C9" s="25" t="s">
        <v>38</v>
      </c>
      <c r="D9" s="26">
        <v>2357608</v>
      </c>
      <c r="E9" s="27" t="s">
        <v>30</v>
      </c>
      <c r="F9" s="28" t="s">
        <v>39</v>
      </c>
      <c r="G9" s="28" t="s">
        <v>27</v>
      </c>
      <c r="H9" s="29" t="s">
        <v>33</v>
      </c>
      <c r="I9" s="30">
        <v>1900</v>
      </c>
      <c r="J9" s="30">
        <v>1903</v>
      </c>
      <c r="K9" s="31">
        <v>3</v>
      </c>
      <c r="L9" s="32"/>
      <c r="M9" s="33"/>
      <c r="N9" s="23">
        <v>3.8</v>
      </c>
      <c r="O9" s="23">
        <v>4.2</v>
      </c>
      <c r="P9" s="23">
        <v>-4.0999999999999996</v>
      </c>
      <c r="Q9" s="23">
        <v>-4.3</v>
      </c>
      <c r="R9" s="23">
        <v>3.5</v>
      </c>
    </row>
    <row r="10" spans="1:18" x14ac:dyDescent="0.25">
      <c r="A10" s="23"/>
      <c r="B10" s="24"/>
      <c r="C10" s="25" t="s">
        <v>40</v>
      </c>
      <c r="D10" s="26">
        <v>1910674</v>
      </c>
      <c r="E10" s="27" t="s">
        <v>41</v>
      </c>
      <c r="F10" s="28" t="s">
        <v>39</v>
      </c>
      <c r="G10" s="28" t="s">
        <v>27</v>
      </c>
      <c r="H10" s="29" t="s">
        <v>35</v>
      </c>
      <c r="I10" s="30">
        <v>1761</v>
      </c>
      <c r="J10" s="30">
        <v>1743</v>
      </c>
      <c r="K10" s="31">
        <v>-18</v>
      </c>
      <c r="L10" s="32"/>
      <c r="M10" s="33"/>
      <c r="N10" s="23">
        <v>8.48</v>
      </c>
      <c r="O10" s="23">
        <v>-9.6</v>
      </c>
      <c r="P10" s="23">
        <v>-4.32</v>
      </c>
      <c r="Q10" s="23">
        <v>-4.32</v>
      </c>
      <c r="R10" s="23">
        <v>-7.84</v>
      </c>
    </row>
    <row r="11" spans="1:18" x14ac:dyDescent="0.25">
      <c r="A11" s="23"/>
      <c r="B11" s="24"/>
      <c r="C11" s="25" t="s">
        <v>42</v>
      </c>
      <c r="D11" s="26">
        <v>1015653</v>
      </c>
      <c r="E11" s="27" t="s">
        <v>25</v>
      </c>
      <c r="F11" s="28" t="s">
        <v>39</v>
      </c>
      <c r="G11" s="28" t="s">
        <v>27</v>
      </c>
      <c r="H11" s="29" t="s">
        <v>35</v>
      </c>
      <c r="I11" s="30">
        <v>1714</v>
      </c>
      <c r="J11" s="30">
        <v>1685</v>
      </c>
      <c r="K11" s="31">
        <v>-29</v>
      </c>
      <c r="L11" s="32"/>
      <c r="M11" s="33"/>
      <c r="N11" s="23">
        <v>-13</v>
      </c>
      <c r="O11" s="23">
        <v>2.8000000000000003</v>
      </c>
      <c r="P11" s="23">
        <v>-4.8</v>
      </c>
      <c r="Q11" s="23">
        <v>-4.4000000000000004</v>
      </c>
      <c r="R11" s="23">
        <v>-9.2000000000000011</v>
      </c>
    </row>
    <row r="12" spans="1:18" x14ac:dyDescent="0.25">
      <c r="A12" s="23"/>
      <c r="B12" s="24"/>
      <c r="C12" s="25" t="s">
        <v>43</v>
      </c>
      <c r="D12" s="26">
        <v>1009683</v>
      </c>
      <c r="E12" s="27" t="s">
        <v>30</v>
      </c>
      <c r="F12" s="28" t="s">
        <v>44</v>
      </c>
      <c r="G12" s="28" t="s">
        <v>27</v>
      </c>
      <c r="H12" s="29" t="s">
        <v>35</v>
      </c>
      <c r="I12" s="30">
        <v>1824</v>
      </c>
      <c r="J12" s="30">
        <v>1849</v>
      </c>
      <c r="K12" s="31">
        <v>25</v>
      </c>
      <c r="L12" s="32"/>
      <c r="M12" s="33"/>
      <c r="N12" s="23">
        <v>-8.8000000000000007</v>
      </c>
      <c r="O12" s="23">
        <v>10.719999999999999</v>
      </c>
      <c r="P12" s="23">
        <v>6.4</v>
      </c>
      <c r="Q12" s="23">
        <v>7.84</v>
      </c>
      <c r="R12" s="23">
        <v>8.48</v>
      </c>
    </row>
    <row r="13" spans="1:18" x14ac:dyDescent="0.25">
      <c r="A13" s="23"/>
      <c r="B13" s="24"/>
      <c r="C13" s="25" t="s">
        <v>45</v>
      </c>
      <c r="D13" s="26">
        <v>2274457</v>
      </c>
      <c r="E13" s="27" t="s">
        <v>30</v>
      </c>
      <c r="F13" s="28" t="s">
        <v>44</v>
      </c>
      <c r="G13" s="28" t="s">
        <v>27</v>
      </c>
      <c r="H13" s="29" t="s">
        <v>35</v>
      </c>
      <c r="I13" s="30">
        <v>1782</v>
      </c>
      <c r="J13" s="30">
        <v>1786</v>
      </c>
      <c r="K13" s="31">
        <v>4</v>
      </c>
      <c r="L13" s="32"/>
      <c r="M13" s="33"/>
      <c r="N13" s="23">
        <v>7.68</v>
      </c>
      <c r="O13" s="23">
        <v>-4.6399999999999997</v>
      </c>
      <c r="P13" s="23">
        <v>3.5199999999999996</v>
      </c>
      <c r="Q13" s="23">
        <v>-8</v>
      </c>
      <c r="R13" s="23">
        <v>5.92</v>
      </c>
    </row>
    <row r="14" spans="1:18" x14ac:dyDescent="0.25">
      <c r="A14" s="23"/>
      <c r="B14" s="24"/>
      <c r="C14" s="25" t="s">
        <v>46</v>
      </c>
      <c r="D14" s="26">
        <v>1381680</v>
      </c>
      <c r="E14" s="27" t="s">
        <v>30</v>
      </c>
      <c r="F14" s="28" t="s">
        <v>44</v>
      </c>
      <c r="G14" s="28" t="s">
        <v>27</v>
      </c>
      <c r="H14" s="29" t="s">
        <v>35</v>
      </c>
      <c r="I14" s="30">
        <v>1676</v>
      </c>
      <c r="J14" s="30">
        <v>1660</v>
      </c>
      <c r="K14" s="31">
        <v>-16</v>
      </c>
      <c r="L14" s="32"/>
      <c r="M14" s="33"/>
      <c r="N14" s="23">
        <v>-8.1999999999999993</v>
      </c>
      <c r="O14" s="23">
        <v>-3.5999999999999996</v>
      </c>
      <c r="P14" s="23">
        <v>-15.4</v>
      </c>
      <c r="Q14" s="23">
        <v>8</v>
      </c>
      <c r="R14" s="23">
        <v>3.4000000000000008</v>
      </c>
    </row>
    <row r="15" spans="1:18" x14ac:dyDescent="0.25">
      <c r="A15" s="23"/>
      <c r="B15" s="24"/>
      <c r="C15" s="25" t="s">
        <v>47</v>
      </c>
      <c r="D15" s="26">
        <v>2235512</v>
      </c>
      <c r="E15" s="27" t="s">
        <v>48</v>
      </c>
      <c r="F15" s="28" t="s">
        <v>49</v>
      </c>
      <c r="G15" s="28" t="s">
        <v>27</v>
      </c>
      <c r="H15" s="29" t="s">
        <v>35</v>
      </c>
      <c r="I15" s="30">
        <v>1789</v>
      </c>
      <c r="J15" s="30">
        <v>1791</v>
      </c>
      <c r="K15" s="31">
        <v>2</v>
      </c>
      <c r="L15" s="32"/>
      <c r="M15" s="33"/>
      <c r="N15" s="23">
        <v>8.8000000000000007</v>
      </c>
      <c r="O15" s="23">
        <v>7.1999999999999993</v>
      </c>
      <c r="P15" s="23">
        <v>-4.4800000000000004</v>
      </c>
      <c r="Q15" s="23">
        <v>-4.32</v>
      </c>
      <c r="R15" s="23">
        <v>-5.6</v>
      </c>
    </row>
    <row r="16" spans="1:18" x14ac:dyDescent="0.25">
      <c r="A16" s="23"/>
      <c r="B16" s="24"/>
      <c r="C16" s="25" t="s">
        <v>50</v>
      </c>
      <c r="D16" s="26">
        <v>2577007</v>
      </c>
      <c r="E16" s="27" t="s">
        <v>30</v>
      </c>
      <c r="F16" s="28" t="s">
        <v>49</v>
      </c>
      <c r="G16" s="28" t="s">
        <v>27</v>
      </c>
      <c r="H16" s="29" t="s">
        <v>35</v>
      </c>
      <c r="I16" s="30">
        <v>1765</v>
      </c>
      <c r="J16" s="30">
        <v>1760</v>
      </c>
      <c r="K16" s="31">
        <v>-5</v>
      </c>
      <c r="L16" s="32"/>
      <c r="M16" s="33"/>
      <c r="N16" s="23">
        <v>-7.68</v>
      </c>
      <c r="O16" s="23">
        <v>3.84</v>
      </c>
      <c r="P16" s="23">
        <v>-4.32</v>
      </c>
      <c r="Q16" s="23">
        <v>-4.4800000000000004</v>
      </c>
      <c r="R16" s="23">
        <v>7.84</v>
      </c>
    </row>
    <row r="17" spans="1:18" x14ac:dyDescent="0.25">
      <c r="A17" s="23"/>
      <c r="B17" s="24"/>
      <c r="C17" s="25" t="s">
        <v>51</v>
      </c>
      <c r="D17" s="26">
        <v>1072296</v>
      </c>
      <c r="E17" s="27" t="s">
        <v>30</v>
      </c>
      <c r="F17" s="28" t="s">
        <v>49</v>
      </c>
      <c r="G17" s="28" t="s">
        <v>27</v>
      </c>
      <c r="H17" s="29" t="s">
        <v>35</v>
      </c>
      <c r="I17" s="30">
        <v>1741</v>
      </c>
      <c r="J17" s="30">
        <v>1802</v>
      </c>
      <c r="K17" s="31">
        <v>61</v>
      </c>
      <c r="L17" s="32"/>
      <c r="M17" s="33"/>
      <c r="N17" s="23">
        <v>16.400000000000002</v>
      </c>
      <c r="O17" s="23">
        <v>6.8000000000000016</v>
      </c>
      <c r="P17" s="23">
        <v>-10</v>
      </c>
      <c r="Q17" s="23">
        <v>29.2</v>
      </c>
      <c r="R17" s="23">
        <v>18.399999999999999</v>
      </c>
    </row>
    <row r="18" spans="1:18" x14ac:dyDescent="0.25">
      <c r="A18" s="23"/>
      <c r="B18" s="24"/>
      <c r="C18" s="25" t="s">
        <v>52</v>
      </c>
      <c r="D18" s="26">
        <v>8035044</v>
      </c>
      <c r="E18" s="27" t="s">
        <v>30</v>
      </c>
      <c r="F18" s="28" t="s">
        <v>44</v>
      </c>
      <c r="G18" s="28" t="s">
        <v>27</v>
      </c>
      <c r="H18" s="29" t="s">
        <v>28</v>
      </c>
      <c r="I18" s="30">
        <v>1966</v>
      </c>
      <c r="J18" s="30">
        <v>1984</v>
      </c>
      <c r="K18" s="31">
        <v>18</v>
      </c>
      <c r="L18" s="32"/>
      <c r="M18" s="33"/>
      <c r="N18" s="23">
        <v>3.3999999999999995</v>
      </c>
      <c r="O18" s="23">
        <v>3.0000000000000004</v>
      </c>
      <c r="P18" s="23">
        <v>4.1000000000000005</v>
      </c>
      <c r="Q18" s="23">
        <v>2.7</v>
      </c>
      <c r="R18" s="23">
        <v>4.8</v>
      </c>
    </row>
    <row r="19" spans="1:18" x14ac:dyDescent="0.25">
      <c r="A19" s="23"/>
      <c r="B19" s="24"/>
      <c r="C19" s="25" t="s">
        <v>53</v>
      </c>
      <c r="D19" s="26">
        <v>8035080</v>
      </c>
      <c r="E19" s="27" t="s">
        <v>30</v>
      </c>
      <c r="F19" s="28" t="s">
        <v>54</v>
      </c>
      <c r="G19" s="28" t="s">
        <v>55</v>
      </c>
      <c r="H19" s="29" t="s">
        <v>33</v>
      </c>
      <c r="I19" s="30">
        <v>1934</v>
      </c>
      <c r="J19" s="30">
        <v>1929</v>
      </c>
      <c r="K19" s="31">
        <v>-5</v>
      </c>
      <c r="L19" s="32"/>
      <c r="M19" s="33"/>
      <c r="N19" s="23">
        <v>-8.1000000000000014</v>
      </c>
      <c r="O19" s="23">
        <v>3.0000000000000004</v>
      </c>
      <c r="P19" s="23">
        <v>2.7</v>
      </c>
      <c r="Q19" s="23">
        <v>2.8000000000000003</v>
      </c>
      <c r="R19" s="23">
        <v>-5</v>
      </c>
    </row>
    <row r="20" spans="1:18" x14ac:dyDescent="0.25">
      <c r="A20" s="23"/>
      <c r="B20" s="24"/>
      <c r="C20" s="25" t="s">
        <v>56</v>
      </c>
      <c r="D20" s="26">
        <v>8035115</v>
      </c>
      <c r="E20" s="27" t="s">
        <v>30</v>
      </c>
      <c r="F20" s="28" t="s">
        <v>44</v>
      </c>
      <c r="G20" s="28" t="s">
        <v>27</v>
      </c>
      <c r="H20" s="29" t="s">
        <v>28</v>
      </c>
      <c r="I20" s="30">
        <v>1918</v>
      </c>
      <c r="J20" s="30">
        <v>1910</v>
      </c>
      <c r="K20" s="31">
        <v>-8</v>
      </c>
      <c r="L20" s="32"/>
      <c r="M20" s="33"/>
      <c r="N20" s="23">
        <v>0.7999999999999996</v>
      </c>
      <c r="O20" s="23">
        <v>1.4000000000000001</v>
      </c>
      <c r="P20" s="23">
        <v>2.4</v>
      </c>
      <c r="Q20" s="23">
        <v>-7.3</v>
      </c>
      <c r="R20" s="23">
        <v>-4.8</v>
      </c>
    </row>
    <row r="21" spans="1:18" x14ac:dyDescent="0.25">
      <c r="A21" s="23"/>
      <c r="B21" s="24"/>
      <c r="C21" s="25" t="s">
        <v>57</v>
      </c>
      <c r="D21" s="26">
        <v>2299464</v>
      </c>
      <c r="E21" s="27" t="s">
        <v>41</v>
      </c>
      <c r="F21" s="28" t="s">
        <v>44</v>
      </c>
      <c r="G21" s="28" t="s">
        <v>27</v>
      </c>
      <c r="H21" s="29" t="s">
        <v>33</v>
      </c>
      <c r="I21" s="30">
        <v>1816</v>
      </c>
      <c r="J21" s="30">
        <v>1780</v>
      </c>
      <c r="K21" s="31">
        <v>-36</v>
      </c>
      <c r="L21" s="32"/>
      <c r="M21" s="33"/>
      <c r="N21" s="23">
        <v>-6.08</v>
      </c>
      <c r="O21" s="23">
        <v>-4.8</v>
      </c>
      <c r="P21" s="23">
        <v>-7.36</v>
      </c>
      <c r="Q21" s="23">
        <v>-7.84</v>
      </c>
      <c r="R21" s="23">
        <v>-9.44</v>
      </c>
    </row>
    <row r="22" spans="1:18" x14ac:dyDescent="0.25">
      <c r="A22" s="23"/>
      <c r="B22" s="24"/>
      <c r="C22" s="25" t="s">
        <v>58</v>
      </c>
      <c r="D22" s="26">
        <v>1002737</v>
      </c>
      <c r="E22" s="27" t="s">
        <v>30</v>
      </c>
      <c r="F22" s="28" t="s">
        <v>44</v>
      </c>
      <c r="G22" s="28" t="s">
        <v>27</v>
      </c>
      <c r="H22" s="29" t="s">
        <v>33</v>
      </c>
      <c r="I22" s="30">
        <v>1783</v>
      </c>
      <c r="J22" s="30">
        <v>1771</v>
      </c>
      <c r="K22" s="31">
        <v>-12</v>
      </c>
      <c r="L22" s="32"/>
      <c r="M22" s="33"/>
      <c r="N22" s="23">
        <v>-8.48</v>
      </c>
      <c r="O22" s="23">
        <v>-4.8</v>
      </c>
      <c r="P22" s="23">
        <v>-10.08</v>
      </c>
      <c r="Q22" s="23">
        <v>8</v>
      </c>
      <c r="R22" s="23">
        <v>3.5199999999999996</v>
      </c>
    </row>
    <row r="23" spans="1:18" x14ac:dyDescent="0.25">
      <c r="A23" s="23"/>
      <c r="B23" s="24"/>
      <c r="C23" s="25" t="s">
        <v>59</v>
      </c>
      <c r="D23" s="26">
        <v>2391869</v>
      </c>
      <c r="E23" s="27" t="s">
        <v>30</v>
      </c>
      <c r="F23" s="28" t="s">
        <v>44</v>
      </c>
      <c r="G23" s="28" t="s">
        <v>27</v>
      </c>
      <c r="H23" s="29" t="s">
        <v>35</v>
      </c>
      <c r="I23" s="30">
        <v>1604</v>
      </c>
      <c r="J23" s="30">
        <v>1577</v>
      </c>
      <c r="K23" s="31">
        <v>-27</v>
      </c>
      <c r="L23" s="32"/>
      <c r="M23" s="33"/>
      <c r="N23" s="23">
        <v>13</v>
      </c>
      <c r="O23" s="23">
        <v>-2.8000000000000003</v>
      </c>
      <c r="P23" s="23">
        <v>-15.2</v>
      </c>
      <c r="Q23" s="23">
        <v>-8</v>
      </c>
      <c r="R23" s="23">
        <v>-13.600000000000001</v>
      </c>
    </row>
    <row r="24" spans="1:18" x14ac:dyDescent="0.25">
      <c r="A24" s="23"/>
      <c r="B24" s="24"/>
      <c r="C24" s="25" t="s">
        <v>60</v>
      </c>
      <c r="D24" s="26">
        <v>1450342</v>
      </c>
      <c r="E24" s="27" t="s">
        <v>48</v>
      </c>
      <c r="F24" s="28" t="s">
        <v>61</v>
      </c>
      <c r="G24" s="28" t="s">
        <v>27</v>
      </c>
      <c r="H24" s="29" t="s">
        <v>35</v>
      </c>
      <c r="I24" s="30">
        <v>1750</v>
      </c>
      <c r="J24" s="30">
        <v>1736</v>
      </c>
      <c r="K24" s="31">
        <v>-14</v>
      </c>
      <c r="L24" s="32"/>
      <c r="M24" s="33"/>
      <c r="N24" s="23">
        <v>-3.84</v>
      </c>
      <c r="O24" s="23">
        <v>-7.2</v>
      </c>
      <c r="P24" s="23">
        <v>-6.4</v>
      </c>
      <c r="Q24" s="23">
        <v>-5.92</v>
      </c>
      <c r="R24" s="23">
        <v>9.4400000000000013</v>
      </c>
    </row>
    <row r="25" spans="1:18" x14ac:dyDescent="0.25">
      <c r="A25" s="23"/>
      <c r="B25" s="24"/>
      <c r="C25" s="25" t="s">
        <v>62</v>
      </c>
      <c r="D25" s="26">
        <v>1015517</v>
      </c>
      <c r="E25" s="27" t="s">
        <v>30</v>
      </c>
      <c r="F25" s="28" t="s">
        <v>61</v>
      </c>
      <c r="G25" s="28" t="s">
        <v>27</v>
      </c>
      <c r="H25" s="29" t="s">
        <v>37</v>
      </c>
      <c r="I25" s="30">
        <v>1565</v>
      </c>
      <c r="J25" s="30">
        <v>1543</v>
      </c>
      <c r="K25" s="31">
        <v>-22</v>
      </c>
      <c r="L25" s="32"/>
      <c r="M25" s="33"/>
      <c r="N25" s="23">
        <v>-2</v>
      </c>
      <c r="O25" s="23">
        <v>-4.8</v>
      </c>
      <c r="P25" s="23">
        <v>-4.4000000000000004</v>
      </c>
      <c r="Q25" s="23">
        <v>-6.8000000000000007</v>
      </c>
      <c r="R25" s="23">
        <v>-4.4000000000000004</v>
      </c>
    </row>
    <row r="26" spans="1:18" x14ac:dyDescent="0.25">
      <c r="A26" s="23"/>
      <c r="B26" s="24"/>
      <c r="C26" s="25" t="s">
        <v>63</v>
      </c>
      <c r="D26" s="26">
        <v>1291286</v>
      </c>
      <c r="E26" s="27" t="s">
        <v>30</v>
      </c>
      <c r="F26" s="28" t="s">
        <v>61</v>
      </c>
      <c r="G26" s="28" t="s">
        <v>27</v>
      </c>
      <c r="H26" s="29" t="s">
        <v>37</v>
      </c>
      <c r="I26" s="30">
        <v>1468</v>
      </c>
      <c r="J26" s="30">
        <v>1500</v>
      </c>
      <c r="K26" s="31">
        <v>32</v>
      </c>
      <c r="L26" s="32"/>
      <c r="M26" s="33"/>
      <c r="N26" s="23">
        <v>-1.6</v>
      </c>
      <c r="O26" s="23">
        <v>-3.4000000000000004</v>
      </c>
      <c r="P26" s="23">
        <v>15.4</v>
      </c>
      <c r="Q26" s="23">
        <v>8.2000000000000011</v>
      </c>
      <c r="R26" s="23">
        <v>13.599999999999998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Equipes</vt:lpstr>
      <vt:lpstr>Classement</vt:lpstr>
      <vt:lpstr>Matchs Equipes</vt:lpstr>
      <vt:lpstr>Matchs joueurs</vt:lpstr>
      <vt:lpstr>Evolution cotes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dcterms:created xsi:type="dcterms:W3CDTF">2022-02-05T18:50:24Z</dcterms:created>
  <dcterms:modified xsi:type="dcterms:W3CDTF">2022-02-05T19:55:19Z</dcterms:modified>
</cp:coreProperties>
</file>