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_PIFO\2022_2023\Tournois\LePecq\"/>
    </mc:Choice>
  </mc:AlternateContent>
  <xr:revisionPtr revIDLastSave="0" documentId="13_ncr:1_{2CF2F37F-D821-4248-B529-C80CC00263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<sst xmlns="http://schemas.openxmlformats.org/spreadsheetml/2006/main" count="200" uniqueCount="62">
  <si>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</si>
  <si>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</si>
  <si>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</si>
  <si>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</si>
  <si>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</si>
  <si>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</si>
  <si>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</si>
  <si>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</si>
  <si>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</si>
  <si>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</si>
  <si>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</si>
  <si>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</si>
  <si>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</si>
  <si>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</si>
  <si>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</si>
  <si>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</si>
  <si>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</si>
  <si>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</si>
  <si>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</si>
  <si>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</si>
  <si>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</si>
  <si>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</si>
  <si>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VISVIKIS Orphée</t>
  </si>
  <si>
    <t>S</t>
  </si>
  <si>
    <t>G39</t>
  </si>
  <si>
    <t>FR</t>
  </si>
  <si>
    <t>B</t>
  </si>
  <si>
    <t>FRANCART Simone</t>
  </si>
  <si>
    <t>H14</t>
  </si>
  <si>
    <t>FRANCART Olivier</t>
  </si>
  <si>
    <t>A</t>
  </si>
  <si>
    <t>DAHAN Guy</t>
  </si>
  <si>
    <t>V07</t>
  </si>
  <si>
    <t>DELFOUR Thibault</t>
  </si>
  <si>
    <t>H26</t>
  </si>
  <si>
    <t>GELLY Laurent</t>
  </si>
  <si>
    <t>ANDAMAYE Joseph</t>
  </si>
  <si>
    <t>GRASS Didier</t>
  </si>
  <si>
    <t>H17</t>
  </si>
  <si>
    <t>LARGIER Laurent</t>
  </si>
  <si>
    <t>H03</t>
  </si>
  <si>
    <t>VANBATTEN Ludovic</t>
  </si>
  <si>
    <t>C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</si>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</sst>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A86CAABB-76FC-4E65-BA23-CBC3CD771FE2}"/>
  </cellStyles>
  <dxfs count="3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workbookViewId="0">
      <selection activeCell="G3" sqref="G3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0.1406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4</v>
      </c>
      <c r="C3" s="31" t="s">
        <v>22</v>
      </c>
      <c r="D3" s="32">
        <v>1015056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1798</v>
      </c>
      <c r="J3" s="37">
        <v>15</v>
      </c>
      <c r="K3" s="38">
        <v>227</v>
      </c>
      <c r="L3" s="39">
        <v>5</v>
      </c>
      <c r="M3" s="40">
        <v>0</v>
      </c>
      <c r="N3" s="41">
        <v>0</v>
      </c>
      <c r="O3" s="42">
        <v>35</v>
      </c>
      <c r="P3" s="43">
        <v>1833</v>
      </c>
      <c r="Q3" s="36">
        <v>476</v>
      </c>
    </row>
    <row r="4" spans="1:17" x14ac:dyDescent="0.25">
      <c r="A4" s="29">
        <v>2</v>
      </c>
      <c r="B4" s="30">
        <v>8</v>
      </c>
      <c r="C4" s="31" t="s">
        <v>27</v>
      </c>
      <c r="D4" s="32">
        <v>2251173</v>
      </c>
      <c r="E4" s="33" t="s">
        <v>23</v>
      </c>
      <c r="F4" s="32" t="s">
        <v>28</v>
      </c>
      <c r="G4" s="34" t="s">
        <v>25</v>
      </c>
      <c r="H4" s="35" t="s">
        <v>26</v>
      </c>
      <c r="I4" s="36">
        <v>1695</v>
      </c>
      <c r="J4" s="37">
        <v>13</v>
      </c>
      <c r="K4" s="38">
        <v>323</v>
      </c>
      <c r="L4" s="39">
        <v>4</v>
      </c>
      <c r="M4" s="40">
        <v>1</v>
      </c>
      <c r="N4" s="41">
        <v>0</v>
      </c>
      <c r="O4" s="42">
        <v>42</v>
      </c>
      <c r="P4" s="43">
        <v>1737</v>
      </c>
      <c r="Q4" s="36">
        <v>317</v>
      </c>
    </row>
    <row r="5" spans="1:17" x14ac:dyDescent="0.25">
      <c r="A5" s="29">
        <v>3</v>
      </c>
      <c r="B5" s="30">
        <v>1</v>
      </c>
      <c r="C5" s="31" t="s">
        <v>29</v>
      </c>
      <c r="D5" s="32">
        <v>2653126</v>
      </c>
      <c r="E5" s="33" t="s">
        <v>23</v>
      </c>
      <c r="F5" s="32" t="s">
        <v>28</v>
      </c>
      <c r="G5" s="34" t="s">
        <v>25</v>
      </c>
      <c r="H5" s="35" t="s">
        <v>30</v>
      </c>
      <c r="I5" s="36">
        <v>1920</v>
      </c>
      <c r="J5" s="37">
        <v>11</v>
      </c>
      <c r="K5" s="38">
        <v>144</v>
      </c>
      <c r="L5" s="39">
        <v>3</v>
      </c>
      <c r="M5" s="40">
        <v>2</v>
      </c>
      <c r="N5" s="41">
        <v>0</v>
      </c>
      <c r="O5" s="42">
        <v>-4</v>
      </c>
      <c r="P5" s="43">
        <v>1916</v>
      </c>
      <c r="Q5" s="36">
        <v>158</v>
      </c>
    </row>
    <row r="6" spans="1:17" x14ac:dyDescent="0.25">
      <c r="A6" s="29">
        <v>4</v>
      </c>
      <c r="B6" s="30">
        <v>3</v>
      </c>
      <c r="C6" s="31" t="s">
        <v>31</v>
      </c>
      <c r="D6" s="32">
        <v>2000619</v>
      </c>
      <c r="E6" s="33" t="s">
        <v>23</v>
      </c>
      <c r="F6" s="32" t="s">
        <v>32</v>
      </c>
      <c r="G6" s="34" t="s">
        <v>25</v>
      </c>
      <c r="H6" s="35" t="s">
        <v>30</v>
      </c>
      <c r="I6" s="36">
        <v>1817</v>
      </c>
      <c r="J6" s="37">
        <v>11</v>
      </c>
      <c r="K6" s="38">
        <v>133</v>
      </c>
      <c r="L6" s="39">
        <v>3</v>
      </c>
      <c r="M6" s="40">
        <v>2</v>
      </c>
      <c r="N6" s="41">
        <v>0</v>
      </c>
      <c r="O6" s="42">
        <v>-1</v>
      </c>
      <c r="P6" s="43">
        <v>1816</v>
      </c>
      <c r="Q6" s="36">
        <v>0</v>
      </c>
    </row>
    <row r="7" spans="1:17" x14ac:dyDescent="0.25">
      <c r="A7" s="29">
        <v>5</v>
      </c>
      <c r="B7" s="30">
        <v>2</v>
      </c>
      <c r="C7" s="31" t="s">
        <v>33</v>
      </c>
      <c r="D7" s="32">
        <v>1009683</v>
      </c>
      <c r="E7" s="33" t="s">
        <v>23</v>
      </c>
      <c r="F7" s="32" t="s">
        <v>34</v>
      </c>
      <c r="G7" s="34" t="s">
        <v>25</v>
      </c>
      <c r="H7" s="35" t="s">
        <v>30</v>
      </c>
      <c r="I7" s="36">
        <v>1838</v>
      </c>
      <c r="J7" s="37">
        <v>11</v>
      </c>
      <c r="K7" s="38">
        <v>100</v>
      </c>
      <c r="L7" s="39">
        <v>3</v>
      </c>
      <c r="M7" s="40">
        <v>2</v>
      </c>
      <c r="N7" s="41">
        <v>0</v>
      </c>
      <c r="O7" s="42">
        <v>-3</v>
      </c>
      <c r="P7" s="43">
        <v>1835</v>
      </c>
      <c r="Q7" s="36">
        <v>0</v>
      </c>
    </row>
    <row r="8" spans="1:17" x14ac:dyDescent="0.25">
      <c r="A8" s="29">
        <v>6</v>
      </c>
      <c r="B8" s="30">
        <v>6</v>
      </c>
      <c r="C8" s="31" t="s">
        <v>35</v>
      </c>
      <c r="D8" s="32">
        <v>3210045</v>
      </c>
      <c r="E8" s="33" t="s">
        <v>23</v>
      </c>
      <c r="F8" s="32" t="s">
        <v>34</v>
      </c>
      <c r="G8" s="34" t="s">
        <v>25</v>
      </c>
      <c r="H8" s="35" t="s">
        <v>26</v>
      </c>
      <c r="I8" s="36">
        <v>1771</v>
      </c>
      <c r="J8" s="37">
        <v>9</v>
      </c>
      <c r="K8" s="38">
        <v>-32</v>
      </c>
      <c r="L8" s="39">
        <v>2</v>
      </c>
      <c r="M8" s="40">
        <v>3</v>
      </c>
      <c r="N8" s="41">
        <v>0</v>
      </c>
      <c r="O8" s="42">
        <v>-11</v>
      </c>
      <c r="P8" s="43">
        <v>1760</v>
      </c>
      <c r="Q8" s="36">
        <v>0</v>
      </c>
    </row>
    <row r="9" spans="1:17" x14ac:dyDescent="0.25">
      <c r="A9" s="29">
        <v>7</v>
      </c>
      <c r="B9" s="30">
        <v>5</v>
      </c>
      <c r="C9" s="31" t="s">
        <v>36</v>
      </c>
      <c r="D9" s="32">
        <v>2274457</v>
      </c>
      <c r="E9" s="33" t="s">
        <v>23</v>
      </c>
      <c r="F9" s="32" t="s">
        <v>34</v>
      </c>
      <c r="G9" s="34" t="s">
        <v>25</v>
      </c>
      <c r="H9" s="35" t="s">
        <v>30</v>
      </c>
      <c r="I9" s="36">
        <v>1783</v>
      </c>
      <c r="J9" s="37">
        <v>9</v>
      </c>
      <c r="K9" s="38">
        <v>-103</v>
      </c>
      <c r="L9" s="39">
        <v>2</v>
      </c>
      <c r="M9" s="40">
        <v>3</v>
      </c>
      <c r="N9" s="41">
        <v>0</v>
      </c>
      <c r="O9" s="42">
        <v>-10</v>
      </c>
      <c r="P9" s="43">
        <v>1773</v>
      </c>
      <c r="Q9" s="36">
        <v>0</v>
      </c>
    </row>
    <row r="10" spans="1:17" x14ac:dyDescent="0.25">
      <c r="A10" s="29">
        <v>8</v>
      </c>
      <c r="B10" s="30">
        <v>7</v>
      </c>
      <c r="C10" s="31" t="s">
        <v>37</v>
      </c>
      <c r="D10" s="32">
        <v>1450342</v>
      </c>
      <c r="E10" s="33" t="s">
        <v>18</v>
      </c>
      <c r="F10" s="32" t="s">
        <v>38</v>
      </c>
      <c r="G10" s="34" t="s">
        <v>25</v>
      </c>
      <c r="H10" s="35" t="s">
        <v>30</v>
      </c>
      <c r="I10" s="36">
        <v>1743</v>
      </c>
      <c r="J10" s="37">
        <v>9</v>
      </c>
      <c r="K10" s="38">
        <v>-227</v>
      </c>
      <c r="L10" s="39">
        <v>2</v>
      </c>
      <c r="M10" s="40">
        <v>3</v>
      </c>
      <c r="N10" s="41">
        <v>0</v>
      </c>
      <c r="O10" s="42">
        <v>-17</v>
      </c>
      <c r="P10" s="43">
        <v>1726</v>
      </c>
      <c r="Q10" s="36">
        <v>0</v>
      </c>
    </row>
    <row r="11" spans="1:17" x14ac:dyDescent="0.25">
      <c r="A11" s="29">
        <v>9</v>
      </c>
      <c r="B11" s="30">
        <v>9</v>
      </c>
      <c r="C11" s="31" t="s">
        <v>39</v>
      </c>
      <c r="D11" s="32">
        <v>1174742</v>
      </c>
      <c r="E11" s="33" t="s">
        <v>23</v>
      </c>
      <c r="F11" s="32" t="s">
        <v>40</v>
      </c>
      <c r="G11" s="34" t="s">
        <v>25</v>
      </c>
      <c r="H11" s="35" t="s">
        <v>26</v>
      </c>
      <c r="I11" s="36">
        <v>1546</v>
      </c>
      <c r="J11" s="37">
        <v>7</v>
      </c>
      <c r="K11" s="38">
        <v>-192</v>
      </c>
      <c r="L11" s="39">
        <v>1</v>
      </c>
      <c r="M11" s="40">
        <v>4</v>
      </c>
      <c r="N11" s="41">
        <v>0</v>
      </c>
      <c r="O11" s="42">
        <v>-6</v>
      </c>
      <c r="P11" s="43">
        <v>1540</v>
      </c>
      <c r="Q11" s="36">
        <v>0</v>
      </c>
    </row>
    <row r="12" spans="1:17" x14ac:dyDescent="0.25">
      <c r="A12" s="29">
        <v>10</v>
      </c>
      <c r="B12" s="30">
        <v>10</v>
      </c>
      <c r="C12" s="31" t="s">
        <v>41</v>
      </c>
      <c r="D12" s="32">
        <v>1010495</v>
      </c>
      <c r="E12" s="33" t="s">
        <v>23</v>
      </c>
      <c r="F12" s="32" t="s">
        <v>32</v>
      </c>
      <c r="G12" s="34" t="s">
        <v>25</v>
      </c>
      <c r="H12" s="35" t="s">
        <v>42</v>
      </c>
      <c r="I12" s="36">
        <v>1523</v>
      </c>
      <c r="J12" s="37">
        <v>5</v>
      </c>
      <c r="K12" s="38">
        <v>-373</v>
      </c>
      <c r="L12" s="39">
        <v>0</v>
      </c>
      <c r="M12" s="40">
        <v>5</v>
      </c>
      <c r="N12" s="41">
        <v>0</v>
      </c>
      <c r="O12" s="42">
        <v>-23</v>
      </c>
      <c r="P12" s="43">
        <v>1500</v>
      </c>
      <c r="Q12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7CAE-16EB-4E7F-B7B7-9918EACC2E66}">
  <dimension ref="A1:Q35"/>
  <sheetViews>
    <sheetView workbookViewId="0">
      <selection activeCell="G26" sqref="G26"/>
    </sheetView>
  </sheetViews>
  <sheetFormatPr baseColWidth="10" defaultRowHeight="15" x14ac:dyDescent="0.25"/>
  <cols>
    <col min="1" max="1" width="8.7109375" bestFit="1" customWidth="1"/>
    <col min="2" max="3" width="20.1406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43</v>
      </c>
    </row>
    <row r="2" spans="1:17" x14ac:dyDescent="0.25">
      <c r="A2" s="44" t="s">
        <v>44</v>
      </c>
      <c r="B2" s="45" t="s">
        <v>45</v>
      </c>
      <c r="C2" s="46" t="s">
        <v>46</v>
      </c>
      <c r="D2" s="47" t="s">
        <v>47</v>
      </c>
      <c r="E2" s="48" t="s">
        <v>48</v>
      </c>
      <c r="F2" s="49" t="s">
        <v>49</v>
      </c>
      <c r="G2" s="50" t="s">
        <v>50</v>
      </c>
      <c r="H2" s="45" t="s">
        <v>51</v>
      </c>
      <c r="I2" s="46" t="s">
        <v>52</v>
      </c>
      <c r="J2" s="51" t="s">
        <v>53</v>
      </c>
      <c r="K2" s="52" t="s">
        <v>54</v>
      </c>
      <c r="L2" s="53" t="s">
        <v>55</v>
      </c>
      <c r="M2" s="54"/>
      <c r="N2" s="53" t="s">
        <v>56</v>
      </c>
      <c r="O2" s="54"/>
      <c r="P2" s="53" t="s">
        <v>57</v>
      </c>
      <c r="Q2" s="54"/>
    </row>
    <row r="3" spans="1:17" x14ac:dyDescent="0.25">
      <c r="A3" s="55">
        <v>1</v>
      </c>
      <c r="B3" s="56" t="s">
        <v>29</v>
      </c>
      <c r="C3" s="57" t="s">
        <v>37</v>
      </c>
      <c r="D3" s="58">
        <v>3</v>
      </c>
      <c r="E3" s="59">
        <v>1</v>
      </c>
      <c r="F3" s="60">
        <v>452</v>
      </c>
      <c r="G3" s="61">
        <v>361</v>
      </c>
      <c r="H3" s="62">
        <v>1</v>
      </c>
      <c r="I3" s="63">
        <v>7</v>
      </c>
      <c r="J3" s="64">
        <v>91</v>
      </c>
      <c r="K3" s="65">
        <v>-91</v>
      </c>
      <c r="L3" s="66">
        <v>0.73</v>
      </c>
      <c r="M3" s="67">
        <v>0.27</v>
      </c>
      <c r="N3" s="68">
        <v>10</v>
      </c>
      <c r="O3" s="69">
        <v>20</v>
      </c>
      <c r="P3" s="70">
        <v>2.7</v>
      </c>
      <c r="Q3" s="71">
        <v>-5.4</v>
      </c>
    </row>
    <row r="4" spans="1:17" x14ac:dyDescent="0.25">
      <c r="A4" s="55">
        <v>2</v>
      </c>
      <c r="B4" s="56" t="s">
        <v>33</v>
      </c>
      <c r="C4" s="57" t="s">
        <v>39</v>
      </c>
      <c r="D4" s="58">
        <v>3</v>
      </c>
      <c r="E4" s="59">
        <v>1</v>
      </c>
      <c r="F4" s="60">
        <v>448</v>
      </c>
      <c r="G4" s="61">
        <v>348</v>
      </c>
      <c r="H4" s="62">
        <v>2</v>
      </c>
      <c r="I4" s="63">
        <v>9</v>
      </c>
      <c r="J4" s="64">
        <v>100</v>
      </c>
      <c r="K4" s="65">
        <v>-100</v>
      </c>
      <c r="L4" s="66">
        <v>0.85</v>
      </c>
      <c r="M4" s="67">
        <v>0.15</v>
      </c>
      <c r="N4" s="68">
        <v>16</v>
      </c>
      <c r="O4" s="69">
        <v>20</v>
      </c>
      <c r="P4" s="70">
        <v>2.4000000000000004</v>
      </c>
      <c r="Q4" s="71">
        <v>-3</v>
      </c>
    </row>
    <row r="5" spans="1:17" x14ac:dyDescent="0.25">
      <c r="A5" s="55">
        <v>3</v>
      </c>
      <c r="B5" s="56" t="s">
        <v>31</v>
      </c>
      <c r="C5" s="57" t="s">
        <v>36</v>
      </c>
      <c r="D5" s="58">
        <v>3</v>
      </c>
      <c r="E5" s="59">
        <v>1</v>
      </c>
      <c r="F5" s="60">
        <v>436</v>
      </c>
      <c r="G5" s="61">
        <v>372</v>
      </c>
      <c r="H5" s="62">
        <v>3</v>
      </c>
      <c r="I5" s="63">
        <v>5</v>
      </c>
      <c r="J5" s="64">
        <v>64</v>
      </c>
      <c r="K5" s="65">
        <v>-64</v>
      </c>
      <c r="L5" s="66">
        <v>0.55000000000000004</v>
      </c>
      <c r="M5" s="67">
        <v>0.45</v>
      </c>
      <c r="N5" s="68">
        <v>16</v>
      </c>
      <c r="O5" s="69">
        <v>16</v>
      </c>
      <c r="P5" s="70">
        <v>7.1999999999999993</v>
      </c>
      <c r="Q5" s="71">
        <v>-7.2</v>
      </c>
    </row>
    <row r="6" spans="1:17" x14ac:dyDescent="0.25">
      <c r="A6" s="55">
        <v>4</v>
      </c>
      <c r="B6" s="56" t="s">
        <v>22</v>
      </c>
      <c r="C6" s="57" t="s">
        <v>27</v>
      </c>
      <c r="D6" s="58">
        <v>3</v>
      </c>
      <c r="E6" s="59">
        <v>1</v>
      </c>
      <c r="F6" s="60">
        <v>401</v>
      </c>
      <c r="G6" s="61">
        <v>397</v>
      </c>
      <c r="H6" s="62">
        <v>4</v>
      </c>
      <c r="I6" s="63">
        <v>8</v>
      </c>
      <c r="J6" s="64">
        <v>4</v>
      </c>
      <c r="K6" s="65">
        <v>-4</v>
      </c>
      <c r="L6" s="66">
        <v>0.64</v>
      </c>
      <c r="M6" s="67">
        <v>0.36</v>
      </c>
      <c r="N6" s="68">
        <v>16</v>
      </c>
      <c r="O6" s="69">
        <v>20</v>
      </c>
      <c r="P6" s="70">
        <v>5.76</v>
      </c>
      <c r="Q6" s="71">
        <v>-7.1999999999999993</v>
      </c>
    </row>
    <row r="7" spans="1:17" x14ac:dyDescent="0.25">
      <c r="A7" s="55">
        <v>5</v>
      </c>
      <c r="B7" s="56" t="s">
        <v>35</v>
      </c>
      <c r="C7" s="57" t="s">
        <v>41</v>
      </c>
      <c r="D7" s="58">
        <v>3</v>
      </c>
      <c r="E7" s="59">
        <v>1</v>
      </c>
      <c r="F7" s="60">
        <v>596</v>
      </c>
      <c r="G7" s="61">
        <v>327</v>
      </c>
      <c r="H7" s="62">
        <v>6</v>
      </c>
      <c r="I7" s="63">
        <v>10</v>
      </c>
      <c r="J7" s="64">
        <v>100</v>
      </c>
      <c r="K7" s="65">
        <v>-100</v>
      </c>
      <c r="L7" s="66">
        <v>0.81</v>
      </c>
      <c r="M7" s="67">
        <v>0.19</v>
      </c>
      <c r="N7" s="68">
        <v>16</v>
      </c>
      <c r="O7" s="69">
        <v>20</v>
      </c>
      <c r="P7" s="70">
        <v>3.0399999999999991</v>
      </c>
      <c r="Q7" s="71">
        <v>-3.8</v>
      </c>
    </row>
    <row r="8" spans="1:17" x14ac:dyDescent="0.25">
      <c r="A8" t="s">
        <v>58</v>
      </c>
    </row>
    <row r="9" spans="1:17" x14ac:dyDescent="0.25">
      <c r="A9" s="44" t="s">
        <v>44</v>
      </c>
      <c r="B9" s="45" t="s">
        <v>45</v>
      </c>
      <c r="C9" s="46" t="s">
        <v>46</v>
      </c>
      <c r="D9" s="47" t="s">
        <v>47</v>
      </c>
      <c r="E9" s="48" t="s">
        <v>48</v>
      </c>
      <c r="F9" s="49" t="s">
        <v>49</v>
      </c>
      <c r="G9" s="50" t="s">
        <v>50</v>
      </c>
      <c r="H9" s="45" t="s">
        <v>51</v>
      </c>
      <c r="I9" s="46" t="s">
        <v>52</v>
      </c>
      <c r="J9" s="51" t="s">
        <v>53</v>
      </c>
      <c r="K9" s="52" t="s">
        <v>54</v>
      </c>
      <c r="L9" s="53" t="s">
        <v>55</v>
      </c>
      <c r="M9" s="54"/>
      <c r="N9" s="53" t="s">
        <v>56</v>
      </c>
      <c r="O9" s="54"/>
      <c r="P9" s="53" t="s">
        <v>57</v>
      </c>
      <c r="Q9" s="54"/>
    </row>
    <row r="10" spans="1:17" x14ac:dyDescent="0.25">
      <c r="A10" s="55">
        <v>1</v>
      </c>
      <c r="B10" s="56" t="s">
        <v>29</v>
      </c>
      <c r="C10" s="57" t="s">
        <v>35</v>
      </c>
      <c r="D10" s="58">
        <v>3</v>
      </c>
      <c r="E10" s="59">
        <v>1</v>
      </c>
      <c r="F10" s="60">
        <v>712</v>
      </c>
      <c r="G10" s="61">
        <v>317</v>
      </c>
      <c r="H10" s="62">
        <v>1</v>
      </c>
      <c r="I10" s="63">
        <v>6</v>
      </c>
      <c r="J10" s="64">
        <v>100</v>
      </c>
      <c r="K10" s="65">
        <v>-100</v>
      </c>
      <c r="L10" s="66">
        <v>0.7</v>
      </c>
      <c r="M10" s="67">
        <v>0.3</v>
      </c>
      <c r="N10" s="68">
        <v>10</v>
      </c>
      <c r="O10" s="69">
        <v>16</v>
      </c>
      <c r="P10" s="70">
        <v>3.0000000000000004</v>
      </c>
      <c r="Q10" s="71">
        <v>-4.8</v>
      </c>
    </row>
    <row r="11" spans="1:17" x14ac:dyDescent="0.25">
      <c r="A11" s="55">
        <v>2</v>
      </c>
      <c r="B11" s="56" t="s">
        <v>36</v>
      </c>
      <c r="C11" s="57" t="s">
        <v>33</v>
      </c>
      <c r="D11" s="58">
        <v>3</v>
      </c>
      <c r="E11" s="59">
        <v>1</v>
      </c>
      <c r="F11" s="60">
        <v>566</v>
      </c>
      <c r="G11" s="61">
        <v>459</v>
      </c>
      <c r="H11" s="62">
        <v>5</v>
      </c>
      <c r="I11" s="63">
        <v>2</v>
      </c>
      <c r="J11" s="64">
        <v>100</v>
      </c>
      <c r="K11" s="65">
        <v>-100</v>
      </c>
      <c r="L11" s="66">
        <v>0.42</v>
      </c>
      <c r="M11" s="67">
        <v>0.57999999999999996</v>
      </c>
      <c r="N11" s="68">
        <v>16</v>
      </c>
      <c r="O11" s="69">
        <v>16</v>
      </c>
      <c r="P11" s="70">
        <v>9.2800000000000011</v>
      </c>
      <c r="Q11" s="71">
        <v>-9.2799999999999994</v>
      </c>
    </row>
    <row r="12" spans="1:17" x14ac:dyDescent="0.25">
      <c r="A12" s="55">
        <v>3</v>
      </c>
      <c r="B12" s="56" t="s">
        <v>41</v>
      </c>
      <c r="C12" s="57" t="s">
        <v>31</v>
      </c>
      <c r="D12" s="58">
        <v>1</v>
      </c>
      <c r="E12" s="59">
        <v>3</v>
      </c>
      <c r="F12" s="60">
        <v>336</v>
      </c>
      <c r="G12" s="61">
        <v>475</v>
      </c>
      <c r="H12" s="62">
        <v>10</v>
      </c>
      <c r="I12" s="63">
        <v>3</v>
      </c>
      <c r="J12" s="64">
        <v>-100</v>
      </c>
      <c r="K12" s="65">
        <v>100</v>
      </c>
      <c r="L12" s="66">
        <v>0.15</v>
      </c>
      <c r="M12" s="67">
        <v>0.85</v>
      </c>
      <c r="N12" s="68">
        <v>20</v>
      </c>
      <c r="O12" s="69">
        <v>16</v>
      </c>
      <c r="P12" s="70">
        <v>-3</v>
      </c>
      <c r="Q12" s="71">
        <v>2.4000000000000004</v>
      </c>
    </row>
    <row r="13" spans="1:17" x14ac:dyDescent="0.25">
      <c r="A13" s="55">
        <v>4</v>
      </c>
      <c r="B13" s="56" t="s">
        <v>39</v>
      </c>
      <c r="C13" s="57" t="s">
        <v>22</v>
      </c>
      <c r="D13" s="58">
        <v>1</v>
      </c>
      <c r="E13" s="59">
        <v>3</v>
      </c>
      <c r="F13" s="60">
        <v>382</v>
      </c>
      <c r="G13" s="61">
        <v>427</v>
      </c>
      <c r="H13" s="62">
        <v>9</v>
      </c>
      <c r="I13" s="63">
        <v>4</v>
      </c>
      <c r="J13" s="64">
        <v>-45</v>
      </c>
      <c r="K13" s="65">
        <v>45</v>
      </c>
      <c r="L13" s="66">
        <v>0.19</v>
      </c>
      <c r="M13" s="67">
        <v>0.81</v>
      </c>
      <c r="N13" s="68">
        <v>20</v>
      </c>
      <c r="O13" s="69">
        <v>16</v>
      </c>
      <c r="P13" s="70">
        <v>-3.8</v>
      </c>
      <c r="Q13" s="71">
        <v>3.0399999999999991</v>
      </c>
    </row>
    <row r="14" spans="1:17" x14ac:dyDescent="0.25">
      <c r="A14" s="55">
        <v>5</v>
      </c>
      <c r="B14" s="56" t="s">
        <v>37</v>
      </c>
      <c r="C14" s="57" t="s">
        <v>27</v>
      </c>
      <c r="D14" s="58">
        <v>1</v>
      </c>
      <c r="E14" s="59">
        <v>3</v>
      </c>
      <c r="F14" s="60">
        <v>352</v>
      </c>
      <c r="G14" s="61">
        <v>486</v>
      </c>
      <c r="H14" s="62">
        <v>7</v>
      </c>
      <c r="I14" s="63">
        <v>8</v>
      </c>
      <c r="J14" s="64">
        <v>-100</v>
      </c>
      <c r="K14" s="65">
        <v>100</v>
      </c>
      <c r="L14" s="66">
        <v>0.56999999999999995</v>
      </c>
      <c r="M14" s="67">
        <v>0.43</v>
      </c>
      <c r="N14" s="68">
        <v>20</v>
      </c>
      <c r="O14" s="69">
        <v>20</v>
      </c>
      <c r="P14" s="70">
        <v>-11.399999999999999</v>
      </c>
      <c r="Q14" s="71">
        <v>11.400000000000002</v>
      </c>
    </row>
    <row r="15" spans="1:17" x14ac:dyDescent="0.25">
      <c r="A15" t="s">
        <v>59</v>
      </c>
    </row>
    <row r="16" spans="1:17" x14ac:dyDescent="0.25">
      <c r="A16" s="44" t="s">
        <v>44</v>
      </c>
      <c r="B16" s="45" t="s">
        <v>45</v>
      </c>
      <c r="C16" s="46" t="s">
        <v>46</v>
      </c>
      <c r="D16" s="47" t="s">
        <v>47</v>
      </c>
      <c r="E16" s="48" t="s">
        <v>48</v>
      </c>
      <c r="F16" s="49" t="s">
        <v>49</v>
      </c>
      <c r="G16" s="50" t="s">
        <v>50</v>
      </c>
      <c r="H16" s="45" t="s">
        <v>51</v>
      </c>
      <c r="I16" s="46" t="s">
        <v>52</v>
      </c>
      <c r="J16" s="51" t="s">
        <v>53</v>
      </c>
      <c r="K16" s="52" t="s">
        <v>54</v>
      </c>
      <c r="L16" s="53" t="s">
        <v>55</v>
      </c>
      <c r="M16" s="54"/>
      <c r="N16" s="53" t="s">
        <v>56</v>
      </c>
      <c r="O16" s="54"/>
      <c r="P16" s="53" t="s">
        <v>57</v>
      </c>
      <c r="Q16" s="54"/>
    </row>
    <row r="17" spans="1:17" x14ac:dyDescent="0.25">
      <c r="A17" s="55">
        <v>1</v>
      </c>
      <c r="B17" s="56" t="s">
        <v>22</v>
      </c>
      <c r="C17" s="57" t="s">
        <v>29</v>
      </c>
      <c r="D17" s="58">
        <v>3</v>
      </c>
      <c r="E17" s="59">
        <v>1</v>
      </c>
      <c r="F17" s="60">
        <v>463</v>
      </c>
      <c r="G17" s="61">
        <v>416</v>
      </c>
      <c r="H17" s="62">
        <v>4</v>
      </c>
      <c r="I17" s="63">
        <v>1</v>
      </c>
      <c r="J17" s="64">
        <v>47</v>
      </c>
      <c r="K17" s="65">
        <v>-47</v>
      </c>
      <c r="L17" s="66">
        <v>0.33</v>
      </c>
      <c r="M17" s="67">
        <v>0.67</v>
      </c>
      <c r="N17" s="68">
        <v>16</v>
      </c>
      <c r="O17" s="69">
        <v>10</v>
      </c>
      <c r="P17" s="70">
        <v>10.719999999999999</v>
      </c>
      <c r="Q17" s="71">
        <v>-6.7</v>
      </c>
    </row>
    <row r="18" spans="1:17" x14ac:dyDescent="0.25">
      <c r="A18" s="55">
        <v>2</v>
      </c>
      <c r="B18" s="56" t="s">
        <v>33</v>
      </c>
      <c r="C18" s="57" t="s">
        <v>31</v>
      </c>
      <c r="D18" s="58">
        <v>1</v>
      </c>
      <c r="E18" s="59">
        <v>3</v>
      </c>
      <c r="F18" s="60">
        <v>486</v>
      </c>
      <c r="G18" s="61">
        <v>618</v>
      </c>
      <c r="H18" s="62">
        <v>2</v>
      </c>
      <c r="I18" s="63">
        <v>3</v>
      </c>
      <c r="J18" s="64">
        <v>-100</v>
      </c>
      <c r="K18" s="65">
        <v>100</v>
      </c>
      <c r="L18" s="66">
        <v>0.53</v>
      </c>
      <c r="M18" s="67">
        <v>0.47</v>
      </c>
      <c r="N18" s="68">
        <v>16</v>
      </c>
      <c r="O18" s="69">
        <v>16</v>
      </c>
      <c r="P18" s="70">
        <v>-8.48</v>
      </c>
      <c r="Q18" s="71">
        <v>8.48</v>
      </c>
    </row>
    <row r="19" spans="1:17" x14ac:dyDescent="0.25">
      <c r="A19" s="55">
        <v>3</v>
      </c>
      <c r="B19" s="56" t="s">
        <v>27</v>
      </c>
      <c r="C19" s="57" t="s">
        <v>36</v>
      </c>
      <c r="D19" s="58">
        <v>3</v>
      </c>
      <c r="E19" s="59">
        <v>1</v>
      </c>
      <c r="F19" s="60">
        <v>480</v>
      </c>
      <c r="G19" s="61">
        <v>385</v>
      </c>
      <c r="H19" s="62">
        <v>8</v>
      </c>
      <c r="I19" s="63">
        <v>5</v>
      </c>
      <c r="J19" s="64">
        <v>95</v>
      </c>
      <c r="K19" s="65">
        <v>-95</v>
      </c>
      <c r="L19" s="66">
        <v>0.38</v>
      </c>
      <c r="M19" s="67">
        <v>0.62</v>
      </c>
      <c r="N19" s="68">
        <v>20</v>
      </c>
      <c r="O19" s="69">
        <v>16</v>
      </c>
      <c r="P19" s="70">
        <v>12.4</v>
      </c>
      <c r="Q19" s="71">
        <v>-9.92</v>
      </c>
    </row>
    <row r="20" spans="1:17" x14ac:dyDescent="0.25">
      <c r="A20" s="55">
        <v>4</v>
      </c>
      <c r="B20" s="56" t="s">
        <v>37</v>
      </c>
      <c r="C20" s="57" t="s">
        <v>35</v>
      </c>
      <c r="D20" s="58">
        <v>1</v>
      </c>
      <c r="E20" s="59">
        <v>3</v>
      </c>
      <c r="F20" s="60">
        <v>322</v>
      </c>
      <c r="G20" s="61">
        <v>461</v>
      </c>
      <c r="H20" s="62">
        <v>7</v>
      </c>
      <c r="I20" s="63">
        <v>6</v>
      </c>
      <c r="J20" s="64">
        <v>-100</v>
      </c>
      <c r="K20" s="65">
        <v>100</v>
      </c>
      <c r="L20" s="66">
        <v>0.46</v>
      </c>
      <c r="M20" s="67">
        <v>0.54</v>
      </c>
      <c r="N20" s="68">
        <v>20</v>
      </c>
      <c r="O20" s="69">
        <v>16</v>
      </c>
      <c r="P20" s="70">
        <v>-9.2000000000000011</v>
      </c>
      <c r="Q20" s="71">
        <v>7.3599999999999994</v>
      </c>
    </row>
    <row r="21" spans="1:17" x14ac:dyDescent="0.25">
      <c r="A21" s="55">
        <v>5</v>
      </c>
      <c r="B21" s="56" t="s">
        <v>41</v>
      </c>
      <c r="C21" s="57" t="s">
        <v>39</v>
      </c>
      <c r="D21" s="58">
        <v>1</v>
      </c>
      <c r="E21" s="59">
        <v>3</v>
      </c>
      <c r="F21" s="60">
        <v>334</v>
      </c>
      <c r="G21" s="61">
        <v>389</v>
      </c>
      <c r="H21" s="62">
        <v>10</v>
      </c>
      <c r="I21" s="63">
        <v>9</v>
      </c>
      <c r="J21" s="64">
        <v>-55</v>
      </c>
      <c r="K21" s="65">
        <v>55</v>
      </c>
      <c r="L21" s="66">
        <v>0.47</v>
      </c>
      <c r="M21" s="67">
        <v>0.53</v>
      </c>
      <c r="N21" s="68">
        <v>20</v>
      </c>
      <c r="O21" s="69">
        <v>20</v>
      </c>
      <c r="P21" s="70">
        <v>-9.3999999999999986</v>
      </c>
      <c r="Q21" s="71">
        <v>9.3999999999999986</v>
      </c>
    </row>
    <row r="22" spans="1:17" x14ac:dyDescent="0.25">
      <c r="A22" t="s">
        <v>60</v>
      </c>
    </row>
    <row r="23" spans="1:17" x14ac:dyDescent="0.25">
      <c r="A23" s="44" t="s">
        <v>44</v>
      </c>
      <c r="B23" s="45" t="s">
        <v>45</v>
      </c>
      <c r="C23" s="46" t="s">
        <v>46</v>
      </c>
      <c r="D23" s="47" t="s">
        <v>47</v>
      </c>
      <c r="E23" s="48" t="s">
        <v>48</v>
      </c>
      <c r="F23" s="49" t="s">
        <v>49</v>
      </c>
      <c r="G23" s="50" t="s">
        <v>50</v>
      </c>
      <c r="H23" s="45" t="s">
        <v>51</v>
      </c>
      <c r="I23" s="46" t="s">
        <v>52</v>
      </c>
      <c r="J23" s="51" t="s">
        <v>53</v>
      </c>
      <c r="K23" s="52" t="s">
        <v>54</v>
      </c>
      <c r="L23" s="53" t="s">
        <v>55</v>
      </c>
      <c r="M23" s="54"/>
      <c r="N23" s="53" t="s">
        <v>56</v>
      </c>
      <c r="O23" s="54"/>
      <c r="P23" s="53" t="s">
        <v>57</v>
      </c>
      <c r="Q23" s="54"/>
    </row>
    <row r="24" spans="1:17" x14ac:dyDescent="0.25">
      <c r="A24" s="55">
        <v>1</v>
      </c>
      <c r="B24" s="56" t="s">
        <v>31</v>
      </c>
      <c r="C24" s="57" t="s">
        <v>22</v>
      </c>
      <c r="D24" s="58">
        <v>1</v>
      </c>
      <c r="E24" s="59">
        <v>3</v>
      </c>
      <c r="F24" s="60">
        <v>477</v>
      </c>
      <c r="G24" s="61">
        <v>508</v>
      </c>
      <c r="H24" s="62">
        <v>3</v>
      </c>
      <c r="I24" s="63">
        <v>4</v>
      </c>
      <c r="J24" s="64">
        <v>-31</v>
      </c>
      <c r="K24" s="65">
        <v>31</v>
      </c>
      <c r="L24" s="66">
        <v>0.53</v>
      </c>
      <c r="M24" s="67">
        <v>0.47</v>
      </c>
      <c r="N24" s="68">
        <v>16</v>
      </c>
      <c r="O24" s="69">
        <v>16</v>
      </c>
      <c r="P24" s="70">
        <v>-8.48</v>
      </c>
      <c r="Q24" s="71">
        <v>8.48</v>
      </c>
    </row>
    <row r="25" spans="1:17" x14ac:dyDescent="0.25">
      <c r="A25" s="55">
        <v>2</v>
      </c>
      <c r="B25" s="56" t="s">
        <v>27</v>
      </c>
      <c r="C25" s="57" t="s">
        <v>35</v>
      </c>
      <c r="D25" s="58">
        <v>3</v>
      </c>
      <c r="E25" s="59">
        <v>1</v>
      </c>
      <c r="F25" s="60">
        <v>459</v>
      </c>
      <c r="G25" s="61">
        <v>427</v>
      </c>
      <c r="H25" s="62">
        <v>8</v>
      </c>
      <c r="I25" s="63">
        <v>6</v>
      </c>
      <c r="J25" s="64">
        <v>32</v>
      </c>
      <c r="K25" s="65">
        <v>-32</v>
      </c>
      <c r="L25" s="66">
        <v>0.4</v>
      </c>
      <c r="M25" s="67">
        <v>0.6</v>
      </c>
      <c r="N25" s="68">
        <v>20</v>
      </c>
      <c r="O25" s="69">
        <v>16</v>
      </c>
      <c r="P25" s="70">
        <v>12</v>
      </c>
      <c r="Q25" s="71">
        <v>-9.6</v>
      </c>
    </row>
    <row r="26" spans="1:17" x14ac:dyDescent="0.25">
      <c r="A26" s="55">
        <v>3</v>
      </c>
      <c r="B26" s="56" t="s">
        <v>36</v>
      </c>
      <c r="C26" s="57" t="s">
        <v>29</v>
      </c>
      <c r="D26" s="58">
        <v>1</v>
      </c>
      <c r="E26" s="59">
        <v>3</v>
      </c>
      <c r="F26" s="60">
        <v>357</v>
      </c>
      <c r="G26" s="61">
        <v>534</v>
      </c>
      <c r="H26" s="62">
        <v>5</v>
      </c>
      <c r="I26" s="63">
        <v>1</v>
      </c>
      <c r="J26" s="64">
        <v>-100</v>
      </c>
      <c r="K26" s="65">
        <v>100</v>
      </c>
      <c r="L26" s="66">
        <v>0.32</v>
      </c>
      <c r="M26" s="67">
        <v>0.68</v>
      </c>
      <c r="N26" s="68">
        <v>16</v>
      </c>
      <c r="O26" s="69">
        <v>10</v>
      </c>
      <c r="P26" s="70">
        <v>-5.12</v>
      </c>
      <c r="Q26" s="71">
        <v>3.1999999999999993</v>
      </c>
    </row>
    <row r="27" spans="1:17" x14ac:dyDescent="0.25">
      <c r="A27" s="55">
        <v>4</v>
      </c>
      <c r="B27" s="56" t="s">
        <v>39</v>
      </c>
      <c r="C27" s="57" t="s">
        <v>37</v>
      </c>
      <c r="D27" s="58">
        <v>1</v>
      </c>
      <c r="E27" s="59">
        <v>3</v>
      </c>
      <c r="F27" s="60">
        <v>375</v>
      </c>
      <c r="G27" s="61">
        <v>421</v>
      </c>
      <c r="H27" s="62">
        <v>9</v>
      </c>
      <c r="I27" s="63">
        <v>7</v>
      </c>
      <c r="J27" s="64">
        <v>-46</v>
      </c>
      <c r="K27" s="65">
        <v>46</v>
      </c>
      <c r="L27" s="66">
        <v>0.25</v>
      </c>
      <c r="M27" s="67">
        <v>0.75</v>
      </c>
      <c r="N27" s="68">
        <v>20</v>
      </c>
      <c r="O27" s="69">
        <v>20</v>
      </c>
      <c r="P27" s="70">
        <v>-5</v>
      </c>
      <c r="Q27" s="71">
        <v>5</v>
      </c>
    </row>
    <row r="28" spans="1:17" x14ac:dyDescent="0.25">
      <c r="A28" s="55">
        <v>5</v>
      </c>
      <c r="B28" s="56" t="s">
        <v>33</v>
      </c>
      <c r="C28" s="57" t="s">
        <v>41</v>
      </c>
      <c r="D28" s="58">
        <v>3</v>
      </c>
      <c r="E28" s="59">
        <v>1</v>
      </c>
      <c r="F28" s="60">
        <v>515</v>
      </c>
      <c r="G28" s="61">
        <v>307</v>
      </c>
      <c r="H28" s="62">
        <v>2</v>
      </c>
      <c r="I28" s="63">
        <v>10</v>
      </c>
      <c r="J28" s="64">
        <v>100</v>
      </c>
      <c r="K28" s="65">
        <v>-100</v>
      </c>
      <c r="L28" s="66">
        <v>0.86</v>
      </c>
      <c r="M28" s="67">
        <v>0.14000000000000001</v>
      </c>
      <c r="N28" s="68">
        <v>16</v>
      </c>
      <c r="O28" s="69">
        <v>20</v>
      </c>
      <c r="P28" s="70">
        <v>2.2400000000000002</v>
      </c>
      <c r="Q28" s="71">
        <v>-2.8000000000000003</v>
      </c>
    </row>
    <row r="29" spans="1:17" x14ac:dyDescent="0.25">
      <c r="A29" t="s">
        <v>61</v>
      </c>
    </row>
    <row r="30" spans="1:17" x14ac:dyDescent="0.25">
      <c r="A30" s="44" t="s">
        <v>44</v>
      </c>
      <c r="B30" s="45" t="s">
        <v>45</v>
      </c>
      <c r="C30" s="46" t="s">
        <v>46</v>
      </c>
      <c r="D30" s="47" t="s">
        <v>47</v>
      </c>
      <c r="E30" s="48" t="s">
        <v>48</v>
      </c>
      <c r="F30" s="49" t="s">
        <v>49</v>
      </c>
      <c r="G30" s="50" t="s">
        <v>50</v>
      </c>
      <c r="H30" s="45" t="s">
        <v>51</v>
      </c>
      <c r="I30" s="46" t="s">
        <v>52</v>
      </c>
      <c r="J30" s="51" t="s">
        <v>53</v>
      </c>
      <c r="K30" s="52" t="s">
        <v>54</v>
      </c>
      <c r="L30" s="53" t="s">
        <v>55</v>
      </c>
      <c r="M30" s="54"/>
      <c r="N30" s="53" t="s">
        <v>56</v>
      </c>
      <c r="O30" s="54"/>
      <c r="P30" s="53" t="s">
        <v>57</v>
      </c>
      <c r="Q30" s="54"/>
    </row>
    <row r="31" spans="1:17" x14ac:dyDescent="0.25">
      <c r="A31" s="55">
        <v>1</v>
      </c>
      <c r="B31" s="56" t="s">
        <v>35</v>
      </c>
      <c r="C31" s="57" t="s">
        <v>22</v>
      </c>
      <c r="D31" s="58">
        <v>1</v>
      </c>
      <c r="E31" s="59">
        <v>3</v>
      </c>
      <c r="F31" s="60">
        <v>407</v>
      </c>
      <c r="G31" s="61">
        <v>554</v>
      </c>
      <c r="H31" s="62">
        <v>6</v>
      </c>
      <c r="I31" s="63">
        <v>4</v>
      </c>
      <c r="J31" s="64">
        <v>-100</v>
      </c>
      <c r="K31" s="65">
        <v>100</v>
      </c>
      <c r="L31" s="66">
        <v>0.46</v>
      </c>
      <c r="M31" s="67">
        <v>0.54</v>
      </c>
      <c r="N31" s="68">
        <v>16</v>
      </c>
      <c r="O31" s="69">
        <v>16</v>
      </c>
      <c r="P31" s="70">
        <v>-7.36</v>
      </c>
      <c r="Q31" s="71">
        <v>7.3599999999999994</v>
      </c>
    </row>
    <row r="32" spans="1:17" x14ac:dyDescent="0.25">
      <c r="A32" s="55">
        <v>2</v>
      </c>
      <c r="B32" s="56" t="s">
        <v>29</v>
      </c>
      <c r="C32" s="57" t="s">
        <v>33</v>
      </c>
      <c r="D32" s="58">
        <v>1</v>
      </c>
      <c r="E32" s="59">
        <v>3</v>
      </c>
      <c r="F32" s="60">
        <v>395</v>
      </c>
      <c r="G32" s="61">
        <v>496</v>
      </c>
      <c r="H32" s="62">
        <v>1</v>
      </c>
      <c r="I32" s="63">
        <v>2</v>
      </c>
      <c r="J32" s="64">
        <v>-100</v>
      </c>
      <c r="K32" s="65">
        <v>100</v>
      </c>
      <c r="L32" s="66">
        <v>0.61</v>
      </c>
      <c r="M32" s="67">
        <v>0.39</v>
      </c>
      <c r="N32" s="68">
        <v>10</v>
      </c>
      <c r="O32" s="69">
        <v>16</v>
      </c>
      <c r="P32" s="70">
        <v>-6.1</v>
      </c>
      <c r="Q32" s="71">
        <v>9.76</v>
      </c>
    </row>
    <row r="33" spans="1:17" x14ac:dyDescent="0.25">
      <c r="A33" s="55">
        <v>3</v>
      </c>
      <c r="B33" s="56" t="s">
        <v>31</v>
      </c>
      <c r="C33" s="57" t="s">
        <v>27</v>
      </c>
      <c r="D33" s="58">
        <v>1</v>
      </c>
      <c r="E33" s="59">
        <v>3</v>
      </c>
      <c r="F33" s="60">
        <v>330</v>
      </c>
      <c r="G33" s="61">
        <v>460</v>
      </c>
      <c r="H33" s="62">
        <v>3</v>
      </c>
      <c r="I33" s="63">
        <v>8</v>
      </c>
      <c r="J33" s="64">
        <v>-100</v>
      </c>
      <c r="K33" s="65">
        <v>100</v>
      </c>
      <c r="L33" s="66">
        <v>0.67</v>
      </c>
      <c r="M33" s="67">
        <v>0.33</v>
      </c>
      <c r="N33" s="68">
        <v>16</v>
      </c>
      <c r="O33" s="69">
        <v>20</v>
      </c>
      <c r="P33" s="70">
        <v>-10.72</v>
      </c>
      <c r="Q33" s="71">
        <v>13.399999999999999</v>
      </c>
    </row>
    <row r="34" spans="1:17" x14ac:dyDescent="0.25">
      <c r="A34" s="55">
        <v>4</v>
      </c>
      <c r="B34" s="56" t="s">
        <v>36</v>
      </c>
      <c r="C34" s="57" t="s">
        <v>39</v>
      </c>
      <c r="D34" s="58">
        <v>3</v>
      </c>
      <c r="E34" s="59">
        <v>1</v>
      </c>
      <c r="F34" s="60">
        <v>432</v>
      </c>
      <c r="G34" s="61">
        <v>376</v>
      </c>
      <c r="H34" s="62">
        <v>5</v>
      </c>
      <c r="I34" s="63">
        <v>9</v>
      </c>
      <c r="J34" s="64">
        <v>56</v>
      </c>
      <c r="K34" s="65">
        <v>-56</v>
      </c>
      <c r="L34" s="66">
        <v>0.8</v>
      </c>
      <c r="M34" s="67">
        <v>0.2</v>
      </c>
      <c r="N34" s="68">
        <v>16</v>
      </c>
      <c r="O34" s="69">
        <v>20</v>
      </c>
      <c r="P34" s="70">
        <v>3.1999999999999993</v>
      </c>
      <c r="Q34" s="71">
        <v>-4</v>
      </c>
    </row>
    <row r="35" spans="1:17" x14ac:dyDescent="0.25">
      <c r="A35" s="55">
        <v>5</v>
      </c>
      <c r="B35" s="56" t="s">
        <v>41</v>
      </c>
      <c r="C35" s="57" t="s">
        <v>37</v>
      </c>
      <c r="D35" s="58">
        <v>1</v>
      </c>
      <c r="E35" s="59">
        <v>3</v>
      </c>
      <c r="F35" s="60">
        <v>420</v>
      </c>
      <c r="G35" s="61">
        <v>438</v>
      </c>
      <c r="H35" s="62">
        <v>10</v>
      </c>
      <c r="I35" s="63">
        <v>7</v>
      </c>
      <c r="J35" s="64">
        <v>-18</v>
      </c>
      <c r="K35" s="65">
        <v>18</v>
      </c>
      <c r="L35" s="66">
        <v>0.22</v>
      </c>
      <c r="M35" s="67">
        <v>0.78</v>
      </c>
      <c r="N35" s="68">
        <v>20</v>
      </c>
      <c r="O35" s="69">
        <v>20</v>
      </c>
      <c r="P35" s="70">
        <v>-4.4000000000000004</v>
      </c>
      <c r="Q35" s="71">
        <v>4.3999999999999995</v>
      </c>
    </row>
  </sheetData>
  <conditionalFormatting sqref="B7:C7">
    <cfRule type="expression" dxfId="35" priority="28" stopIfTrue="1">
      <formula>D7=3</formula>
    </cfRule>
    <cfRule type="expression" dxfId="34" priority="29" stopIfTrue="1">
      <formula>D7=2</formula>
    </cfRule>
    <cfRule type="expression" dxfId="33" priority="30" stopIfTrue="1">
      <formula>D7=0</formula>
    </cfRule>
  </conditionalFormatting>
  <conditionalFormatting sqref="B3:C6">
    <cfRule type="expression" dxfId="32" priority="25" stopIfTrue="1">
      <formula>D3=3</formula>
    </cfRule>
    <cfRule type="expression" dxfId="31" priority="26" stopIfTrue="1">
      <formula>D3=2</formula>
    </cfRule>
    <cfRule type="expression" dxfId="30" priority="27" stopIfTrue="1">
      <formula>D3=0</formula>
    </cfRule>
  </conditionalFormatting>
  <conditionalFormatting sqref="B14:C14">
    <cfRule type="expression" dxfId="29" priority="22" stopIfTrue="1">
      <formula>D14=3</formula>
    </cfRule>
    <cfRule type="expression" dxfId="28" priority="23" stopIfTrue="1">
      <formula>D14=2</formula>
    </cfRule>
    <cfRule type="expression" dxfId="27" priority="24" stopIfTrue="1">
      <formula>D14=0</formula>
    </cfRule>
  </conditionalFormatting>
  <conditionalFormatting sqref="B10:C13">
    <cfRule type="expression" dxfId="26" priority="19" stopIfTrue="1">
      <formula>D10=3</formula>
    </cfRule>
    <cfRule type="expression" dxfId="25" priority="20" stopIfTrue="1">
      <formula>D10=2</formula>
    </cfRule>
    <cfRule type="expression" dxfId="24" priority="21" stopIfTrue="1">
      <formula>D10=0</formula>
    </cfRule>
  </conditionalFormatting>
  <conditionalFormatting sqref="B21:C21">
    <cfRule type="expression" dxfId="17" priority="16" stopIfTrue="1">
      <formula>D21=3</formula>
    </cfRule>
    <cfRule type="expression" dxfId="16" priority="17" stopIfTrue="1">
      <formula>D21=2</formula>
    </cfRule>
    <cfRule type="expression" dxfId="15" priority="18" stopIfTrue="1">
      <formula>D21=0</formula>
    </cfRule>
  </conditionalFormatting>
  <conditionalFormatting sqref="B17:C20">
    <cfRule type="expression" dxfId="14" priority="13" stopIfTrue="1">
      <formula>D17=3</formula>
    </cfRule>
    <cfRule type="expression" dxfId="13" priority="14" stopIfTrue="1">
      <formula>D17=2</formula>
    </cfRule>
    <cfRule type="expression" dxfId="12" priority="15" stopIfTrue="1">
      <formula>D17=0</formula>
    </cfRule>
  </conditionalFormatting>
  <conditionalFormatting sqref="B28:C28">
    <cfRule type="expression" dxfId="11" priority="10" stopIfTrue="1">
      <formula>D28=3</formula>
    </cfRule>
    <cfRule type="expression" dxfId="10" priority="11" stopIfTrue="1">
      <formula>D28=2</formula>
    </cfRule>
    <cfRule type="expression" dxfId="9" priority="12" stopIfTrue="1">
      <formula>D28=0</formula>
    </cfRule>
  </conditionalFormatting>
  <conditionalFormatting sqref="B24:C27">
    <cfRule type="expression" dxfId="8" priority="7" stopIfTrue="1">
      <formula>D24=3</formula>
    </cfRule>
    <cfRule type="expression" dxfId="7" priority="8" stopIfTrue="1">
      <formula>D24=2</formula>
    </cfRule>
    <cfRule type="expression" dxfId="6" priority="9" stopIfTrue="1">
      <formula>D24=0</formula>
    </cfRule>
  </conditionalFormatting>
  <conditionalFormatting sqref="B35:C35">
    <cfRule type="expression" dxfId="5" priority="4" stopIfTrue="1">
      <formula>D35=3</formula>
    </cfRule>
    <cfRule type="expression" dxfId="4" priority="5" stopIfTrue="1">
      <formula>D35=2</formula>
    </cfRule>
    <cfRule type="expression" dxfId="3" priority="6" stopIfTrue="1">
      <formula>D35=0</formula>
    </cfRule>
  </conditionalFormatting>
  <conditionalFormatting sqref="B31:C34">
    <cfRule type="expression" dxfId="2" priority="1" stopIfTrue="1">
      <formula>D31=3</formula>
    </cfRule>
    <cfRule type="expression" dxfId="1" priority="2" stopIfTrue="1">
      <formula>D31=2</formula>
    </cfRule>
    <cfRule type="expression" dxfId="0" priority="3" stopIfTrue="1">
      <formula>D31=0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2023-03-20T19:59:49Z</dcterms:modified>
</cp:coreProperties>
</file>