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_PIFO\2023-2024\Tournois\CourbevoieCla\"/>
    </mc:Choice>
  </mc:AlternateContent>
  <xr:revisionPtr revIDLastSave="0" documentId="13_ncr:1_{139834BE-1F33-4D9A-9D28-0BCE8CC508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<sst xmlns="http://schemas.openxmlformats.org/spreadsheetml/2006/main" count="379" uniqueCount="77">
  <si>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</si>
  <si>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</si>
  <si>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</si>
  <si>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</si>
  <si>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</si>
  <si>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</si>
  <si>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</si>
  <si>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</si>
  <si>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</si>
  <si>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</si>
  <si>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</si>
  <si>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</si>
  <si>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</si>
  <si>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</si>
  <si>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</si>
  <si>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</si>
  <si>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</si>
  <si>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</si>
  <si>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</si>
  <si>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</si>
  <si>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</si>
  <si>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</si>
  <si>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LACHAUD Jean-François</t>
  </si>
  <si>
    <t>S</t>
  </si>
  <si>
    <t>G39</t>
  </si>
  <si>
    <t>FR</t>
  </si>
  <si>
    <t>J</t>
  </si>
  <si>
    <t>DAHAN Guy</t>
  </si>
  <si>
    <t>V07</t>
  </si>
  <si>
    <t>B</t>
  </si>
  <si>
    <t>HIMBER Jean-François</t>
  </si>
  <si>
    <t>K06</t>
  </si>
  <si>
    <t>VISVIKIS Orphée</t>
  </si>
  <si>
    <t>A</t>
  </si>
  <si>
    <t>ORDITZ Laetitia</t>
  </si>
  <si>
    <t>BOUDJENANE Rachid</t>
  </si>
  <si>
    <t>POTIER Thomas</t>
  </si>
  <si>
    <t>E</t>
  </si>
  <si>
    <t>H05</t>
  </si>
  <si>
    <t>NGOUMA INIVA Frédérick</t>
  </si>
  <si>
    <t>DERON Jean-François</t>
  </si>
  <si>
    <t>ANDAMAYE Joseph</t>
  </si>
  <si>
    <t>H26</t>
  </si>
  <si>
    <t>FLACHON Françoise</t>
  </si>
  <si>
    <t>DELFOUR Thibault</t>
  </si>
  <si>
    <t>VANBATTEN Ludovic</t>
  </si>
  <si>
    <t>C</t>
  </si>
  <si>
    <t>DESRUS Dany</t>
  </si>
  <si>
    <t>H24</t>
  </si>
  <si>
    <t>THEOFILOU Aris</t>
  </si>
  <si>
    <t>HIMBER Brigitte</t>
  </si>
  <si>
    <t>H17</t>
  </si>
  <si>
    <t>HIMBER François</t>
  </si>
  <si>
    <t>R</t>
  </si>
  <si>
    <t>MAIGNEL Jean-Philippe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</si>
  <si>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</si>
  <si>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</si>
  <si>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</si>
  <si>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</si>
  <si>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</si>
  <si>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</si>
  <si>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</si>
  <si>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</si>
  <si>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</si>
  <si>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</si>
  <si>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</si>
  <si>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</si>
  <si>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</si>
  <si>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</si>
  <si>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</si>
  <si>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Ronde 2</t>
  </si>
  <si>
    <t>Ronde 3</t>
  </si>
  <si>
    <t>Ronde 4</t>
  </si>
  <si>
    <t>Ronde 5</t>
  </si>
  <si>
    <t>Ronde 6</t>
  </si>
  <si>
    <t>Ronde 7</t>
  </si>
  <si>
    <t>Ronde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</si>
</sst>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4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5" fillId="0" borderId="33" xfId="1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 applyProtection="1">
      <alignment vertical="center"/>
      <protection locked="0"/>
    </xf>
    <xf numFmtId="164" fontId="5" fillId="0" borderId="34" xfId="1" applyNumberFormat="1" applyFont="1" applyBorder="1" applyAlignment="1" applyProtection="1">
      <alignment vertical="center"/>
      <protection locked="0"/>
    </xf>
    <xf numFmtId="0" fontId="4" fillId="0" borderId="31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168" fontId="5" fillId="0" borderId="33" xfId="1" applyNumberFormat="1" applyFont="1" applyBorder="1" applyAlignment="1" applyProtection="1">
      <alignment horizontal="center" vertical="center"/>
      <protection locked="0"/>
    </xf>
    <xf numFmtId="168" fontId="5" fillId="0" borderId="25" xfId="1" applyNumberFormat="1" applyFont="1" applyBorder="1" applyAlignment="1" applyProtection="1">
      <alignment horizontal="center" vertical="center"/>
      <protection locked="0"/>
    </xf>
    <xf numFmtId="169" fontId="6" fillId="0" borderId="31" xfId="1" applyNumberFormat="1" applyFont="1" applyBorder="1" applyAlignment="1">
      <alignment horizontal="center" vertical="center"/>
    </xf>
    <xf numFmtId="169" fontId="6" fillId="0" borderId="32" xfId="1" applyNumberFormat="1" applyFont="1" applyBorder="1" applyAlignment="1">
      <alignment horizontal="center" vertical="center"/>
    </xf>
    <xf numFmtId="170" fontId="6" fillId="0" borderId="33" xfId="1" applyNumberFormat="1" applyFont="1" applyBorder="1" applyAlignment="1">
      <alignment horizontal="center" vertical="center"/>
    </xf>
    <xf numFmtId="170" fontId="6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  <xf numFmtId="164" fontId="4" fillId="10" borderId="28" xfId="1" applyNumberFormat="1" applyFont="1" applyFill="1" applyBorder="1" applyAlignment="1">
      <alignment horizontal="center" vertical="center"/>
    </xf>
    <xf numFmtId="0" fontId="1" fillId="10" borderId="31" xfId="1" applyFill="1" applyBorder="1" applyAlignment="1">
      <alignment horizontal="left" vertical="center" indent="1"/>
    </xf>
    <xf numFmtId="0" fontId="1" fillId="10" borderId="32" xfId="1" applyFill="1" applyBorder="1" applyAlignment="1">
      <alignment horizontal="left" vertical="center" indent="1"/>
    </xf>
    <xf numFmtId="1" fontId="5" fillId="10" borderId="33" xfId="1" applyNumberFormat="1" applyFont="1" applyFill="1" applyBorder="1" applyAlignment="1">
      <alignment horizontal="center" vertical="center"/>
    </xf>
    <xf numFmtId="1" fontId="5" fillId="10" borderId="32" xfId="1" applyNumberFormat="1" applyFont="1" applyFill="1" applyBorder="1" applyAlignment="1">
      <alignment horizontal="center" vertical="center"/>
    </xf>
    <xf numFmtId="164" fontId="5" fillId="10" borderId="33" xfId="1" applyNumberFormat="1" applyFont="1" applyFill="1" applyBorder="1" applyAlignment="1" applyProtection="1">
      <alignment vertical="center"/>
      <protection locked="0"/>
    </xf>
    <xf numFmtId="164" fontId="5" fillId="10" borderId="34" xfId="1" applyNumberFormat="1" applyFont="1" applyFill="1" applyBorder="1" applyAlignment="1" applyProtection="1">
      <alignment vertical="center"/>
      <protection locked="0"/>
    </xf>
    <xf numFmtId="0" fontId="4" fillId="10" borderId="31" xfId="1" applyFont="1" applyFill="1" applyBorder="1" applyAlignment="1">
      <alignment horizontal="left" vertical="center" indent="1"/>
    </xf>
    <xf numFmtId="0" fontId="4" fillId="10" borderId="34" xfId="1" applyFont="1" applyFill="1" applyBorder="1" applyAlignment="1">
      <alignment horizontal="left" vertical="center" indent="1"/>
    </xf>
    <xf numFmtId="168" fontId="5" fillId="10" borderId="33" xfId="1" applyNumberFormat="1" applyFont="1" applyFill="1" applyBorder="1" applyAlignment="1" applyProtection="1">
      <alignment horizontal="center" vertical="center"/>
      <protection locked="0"/>
    </xf>
    <xf numFmtId="168" fontId="5" fillId="10" borderId="25" xfId="1" applyNumberFormat="1" applyFont="1" applyFill="1" applyBorder="1" applyAlignment="1" applyProtection="1">
      <alignment horizontal="center" vertical="center"/>
      <protection locked="0"/>
    </xf>
    <xf numFmtId="169" fontId="6" fillId="10" borderId="31" xfId="1" applyNumberFormat="1" applyFont="1" applyFill="1" applyBorder="1" applyAlignment="1">
      <alignment horizontal="center" vertical="center"/>
    </xf>
    <xf numFmtId="169" fontId="6" fillId="10" borderId="32" xfId="1" applyNumberFormat="1" applyFont="1" applyFill="1" applyBorder="1" applyAlignment="1">
      <alignment horizontal="center" vertical="center"/>
    </xf>
    <xf numFmtId="164" fontId="4" fillId="11" borderId="28" xfId="1" applyNumberFormat="1" applyFont="1" applyFill="1" applyBorder="1" applyAlignment="1">
      <alignment horizontal="center" vertical="center"/>
    </xf>
    <xf numFmtId="0" fontId="1" fillId="11" borderId="31" xfId="1" applyFill="1" applyBorder="1" applyAlignment="1">
      <alignment horizontal="left" vertical="center" indent="1"/>
    </xf>
    <xf numFmtId="0" fontId="1" fillId="11" borderId="32" xfId="1" applyFill="1" applyBorder="1" applyAlignment="1">
      <alignment horizontal="left" vertical="center" indent="1"/>
    </xf>
    <xf numFmtId="1" fontId="5" fillId="11" borderId="33" xfId="1" applyNumberFormat="1" applyFont="1" applyFill="1" applyBorder="1" applyAlignment="1">
      <alignment horizontal="center" vertical="center"/>
    </xf>
    <xf numFmtId="1" fontId="5" fillId="11" borderId="32" xfId="1" applyNumberFormat="1" applyFont="1" applyFill="1" applyBorder="1" applyAlignment="1">
      <alignment horizontal="center" vertical="center"/>
    </xf>
    <xf numFmtId="164" fontId="5" fillId="11" borderId="33" xfId="1" applyNumberFormat="1" applyFont="1" applyFill="1" applyBorder="1" applyAlignment="1" applyProtection="1">
      <alignment vertical="center"/>
      <protection locked="0"/>
    </xf>
    <xf numFmtId="164" fontId="5" fillId="11" borderId="34" xfId="1" applyNumberFormat="1" applyFont="1" applyFill="1" applyBorder="1" applyAlignment="1" applyProtection="1">
      <alignment vertical="center"/>
      <protection locked="0"/>
    </xf>
    <xf numFmtId="0" fontId="4" fillId="11" borderId="31" xfId="1" applyFont="1" applyFill="1" applyBorder="1" applyAlignment="1">
      <alignment horizontal="left" vertical="center" indent="1"/>
    </xf>
    <xf numFmtId="0" fontId="4" fillId="11" borderId="34" xfId="1" applyFont="1" applyFill="1" applyBorder="1" applyAlignment="1">
      <alignment horizontal="left" vertical="center" indent="1"/>
    </xf>
    <xf numFmtId="168" fontId="5" fillId="11" borderId="33" xfId="1" applyNumberFormat="1" applyFont="1" applyFill="1" applyBorder="1" applyAlignment="1" applyProtection="1">
      <alignment horizontal="center" vertical="center"/>
      <protection locked="0"/>
    </xf>
    <xf numFmtId="168" fontId="5" fillId="11" borderId="25" xfId="1" applyNumberFormat="1" applyFont="1" applyFill="1" applyBorder="1" applyAlignment="1" applyProtection="1">
      <alignment horizontal="center" vertical="center"/>
      <protection locked="0"/>
    </xf>
    <xf numFmtId="169" fontId="6" fillId="11" borderId="31" xfId="1" applyNumberFormat="1" applyFont="1" applyFill="1" applyBorder="1" applyAlignment="1">
      <alignment horizontal="center" vertical="center"/>
    </xf>
    <xf numFmtId="169" fontId="6" fillId="11" borderId="32" xfId="1" applyNumberFormat="1" applyFont="1" applyFill="1" applyBorder="1" applyAlignment="1">
      <alignment horizontal="center" vertical="center"/>
    </xf>
    <xf numFmtId="164" fontId="4" fillId="12" borderId="28" xfId="1" applyNumberFormat="1" applyFont="1" applyFill="1" applyBorder="1" applyAlignment="1">
      <alignment horizontal="center" vertical="center"/>
    </xf>
    <xf numFmtId="0" fontId="1" fillId="12" borderId="31" xfId="1" applyFill="1" applyBorder="1" applyAlignment="1">
      <alignment horizontal="left" vertical="center" indent="1"/>
    </xf>
    <xf numFmtId="0" fontId="1" fillId="12" borderId="32" xfId="1" applyFill="1" applyBorder="1" applyAlignment="1">
      <alignment horizontal="left" vertical="center" indent="1"/>
    </xf>
    <xf numFmtId="1" fontId="5" fillId="12" borderId="33" xfId="1" applyNumberFormat="1" applyFont="1" applyFill="1" applyBorder="1" applyAlignment="1">
      <alignment horizontal="center" vertical="center"/>
    </xf>
    <xf numFmtId="1" fontId="5" fillId="12" borderId="32" xfId="1" applyNumberFormat="1" applyFont="1" applyFill="1" applyBorder="1" applyAlignment="1">
      <alignment horizontal="center" vertical="center"/>
    </xf>
    <xf numFmtId="164" fontId="5" fillId="12" borderId="33" xfId="1" applyNumberFormat="1" applyFont="1" applyFill="1" applyBorder="1" applyAlignment="1" applyProtection="1">
      <alignment vertical="center"/>
      <protection locked="0"/>
    </xf>
    <xf numFmtId="164" fontId="5" fillId="12" borderId="34" xfId="1" applyNumberFormat="1" applyFont="1" applyFill="1" applyBorder="1" applyAlignment="1" applyProtection="1">
      <alignment vertical="center"/>
      <protection locked="0"/>
    </xf>
    <xf numFmtId="0" fontId="4" fillId="12" borderId="31" xfId="1" applyFont="1" applyFill="1" applyBorder="1" applyAlignment="1">
      <alignment horizontal="left" vertical="center" indent="1"/>
    </xf>
    <xf numFmtId="0" fontId="4" fillId="12" borderId="34" xfId="1" applyFont="1" applyFill="1" applyBorder="1" applyAlignment="1">
      <alignment horizontal="left" vertical="center" indent="1"/>
    </xf>
    <xf numFmtId="168" fontId="5" fillId="12" borderId="33" xfId="1" applyNumberFormat="1" applyFont="1" applyFill="1" applyBorder="1" applyAlignment="1" applyProtection="1">
      <alignment horizontal="center" vertical="center"/>
      <protection locked="0"/>
    </xf>
    <xf numFmtId="168" fontId="5" fillId="12" borderId="25" xfId="1" applyNumberFormat="1" applyFont="1" applyFill="1" applyBorder="1" applyAlignment="1" applyProtection="1">
      <alignment horizontal="center" vertical="center"/>
      <protection locked="0"/>
    </xf>
    <xf numFmtId="169" fontId="6" fillId="12" borderId="31" xfId="1" applyNumberFormat="1" applyFont="1" applyFill="1" applyBorder="1" applyAlignment="1">
      <alignment horizontal="center" vertical="center"/>
    </xf>
    <xf numFmtId="169" fontId="6" fillId="12" borderId="32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tableurFormuleClassique" xfId="1" xr:uid="{7496E648-3A5F-4EBF-BB22-4E2DD068431E}"/>
  </cellStyles>
  <dxfs count="60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workbookViewId="0">
      <selection activeCell="O3" sqref="O3:O20"/>
    </sheetView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4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1</v>
      </c>
      <c r="C3" s="31" t="s">
        <v>22</v>
      </c>
      <c r="D3" s="32">
        <v>1590111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1983</v>
      </c>
      <c r="J3" s="37">
        <v>24</v>
      </c>
      <c r="K3" s="38">
        <v>636</v>
      </c>
      <c r="L3" s="39">
        <v>8</v>
      </c>
      <c r="M3" s="40">
        <v>0</v>
      </c>
      <c r="N3" s="41">
        <v>0</v>
      </c>
      <c r="O3" s="42">
        <v>20</v>
      </c>
      <c r="P3" s="43">
        <v>2003</v>
      </c>
      <c r="Q3" s="36">
        <v>949</v>
      </c>
    </row>
    <row r="4" spans="1:17" x14ac:dyDescent="0.25">
      <c r="A4" s="29">
        <v>2</v>
      </c>
      <c r="B4" s="30">
        <v>8</v>
      </c>
      <c r="C4" s="31" t="s">
        <v>27</v>
      </c>
      <c r="D4" s="32">
        <v>2000619</v>
      </c>
      <c r="E4" s="33" t="s">
        <v>23</v>
      </c>
      <c r="F4" s="32" t="s">
        <v>28</v>
      </c>
      <c r="G4" s="34" t="s">
        <v>25</v>
      </c>
      <c r="H4" s="35" t="s">
        <v>29</v>
      </c>
      <c r="I4" s="36">
        <v>1804</v>
      </c>
      <c r="J4" s="37">
        <v>22</v>
      </c>
      <c r="K4" s="38">
        <v>240</v>
      </c>
      <c r="L4" s="39">
        <v>7</v>
      </c>
      <c r="M4" s="40">
        <v>1</v>
      </c>
      <c r="N4" s="41">
        <v>0</v>
      </c>
      <c r="O4" s="42">
        <v>51</v>
      </c>
      <c r="P4" s="43">
        <v>1855</v>
      </c>
      <c r="Q4" s="36">
        <v>791</v>
      </c>
    </row>
    <row r="5" spans="1:17" x14ac:dyDescent="0.25">
      <c r="A5" s="29">
        <v>3</v>
      </c>
      <c r="B5" s="30">
        <v>3</v>
      </c>
      <c r="C5" s="31" t="s">
        <v>30</v>
      </c>
      <c r="D5" s="32">
        <v>1570298</v>
      </c>
      <c r="E5" s="33" t="s">
        <v>23</v>
      </c>
      <c r="F5" s="32" t="s">
        <v>31</v>
      </c>
      <c r="G5" s="34" t="s">
        <v>25</v>
      </c>
      <c r="H5" s="35" t="s">
        <v>26</v>
      </c>
      <c r="I5" s="36">
        <v>1932</v>
      </c>
      <c r="J5" s="37">
        <v>18</v>
      </c>
      <c r="K5" s="38">
        <v>326</v>
      </c>
      <c r="L5" s="39">
        <v>5</v>
      </c>
      <c r="M5" s="40">
        <v>3</v>
      </c>
      <c r="N5" s="41">
        <v>0</v>
      </c>
      <c r="O5" s="42">
        <v>-7</v>
      </c>
      <c r="P5" s="43">
        <v>1925</v>
      </c>
      <c r="Q5" s="36">
        <v>632</v>
      </c>
    </row>
    <row r="6" spans="1:17" x14ac:dyDescent="0.25">
      <c r="A6" s="29">
        <v>4</v>
      </c>
      <c r="B6" s="30">
        <v>5</v>
      </c>
      <c r="C6" s="31" t="s">
        <v>32</v>
      </c>
      <c r="D6" s="32">
        <v>1015056</v>
      </c>
      <c r="E6" s="33" t="s">
        <v>23</v>
      </c>
      <c r="F6" s="32" t="s">
        <v>24</v>
      </c>
      <c r="G6" s="34" t="s">
        <v>25</v>
      </c>
      <c r="H6" s="35" t="s">
        <v>33</v>
      </c>
      <c r="I6" s="36">
        <v>1862</v>
      </c>
      <c r="J6" s="37">
        <v>18</v>
      </c>
      <c r="K6" s="38">
        <v>191</v>
      </c>
      <c r="L6" s="39">
        <v>5</v>
      </c>
      <c r="M6" s="40">
        <v>3</v>
      </c>
      <c r="N6" s="41">
        <v>0</v>
      </c>
      <c r="O6" s="42">
        <v>6</v>
      </c>
      <c r="P6" s="43">
        <v>1868</v>
      </c>
      <c r="Q6" s="36">
        <v>474</v>
      </c>
    </row>
    <row r="7" spans="1:17" x14ac:dyDescent="0.25">
      <c r="A7" s="29">
        <v>5</v>
      </c>
      <c r="B7" s="30">
        <v>12</v>
      </c>
      <c r="C7" s="31" t="s">
        <v>34</v>
      </c>
      <c r="D7" s="32">
        <v>2692282</v>
      </c>
      <c r="E7" s="33" t="s">
        <v>23</v>
      </c>
      <c r="F7" s="32" t="s">
        <v>31</v>
      </c>
      <c r="G7" s="34" t="s">
        <v>25</v>
      </c>
      <c r="H7" s="35" t="s">
        <v>29</v>
      </c>
      <c r="I7" s="36">
        <v>1723</v>
      </c>
      <c r="J7" s="37">
        <v>18</v>
      </c>
      <c r="K7" s="38">
        <v>158</v>
      </c>
      <c r="L7" s="39">
        <v>5</v>
      </c>
      <c r="M7" s="40">
        <v>3</v>
      </c>
      <c r="N7" s="41">
        <v>0</v>
      </c>
      <c r="O7" s="42">
        <v>33</v>
      </c>
      <c r="P7" s="43">
        <v>1756</v>
      </c>
      <c r="Q7" s="36">
        <v>316</v>
      </c>
    </row>
    <row r="8" spans="1:17" x14ac:dyDescent="0.25">
      <c r="A8" s="29">
        <v>6</v>
      </c>
      <c r="B8" s="30">
        <v>4</v>
      </c>
      <c r="C8" s="31" t="s">
        <v>35</v>
      </c>
      <c r="D8" s="32">
        <v>2594701</v>
      </c>
      <c r="E8" s="33" t="s">
        <v>23</v>
      </c>
      <c r="F8" s="32" t="s">
        <v>28</v>
      </c>
      <c r="G8" s="34" t="s">
        <v>25</v>
      </c>
      <c r="H8" s="35" t="s">
        <v>33</v>
      </c>
      <c r="I8" s="36">
        <v>1898</v>
      </c>
      <c r="J8" s="37">
        <v>18</v>
      </c>
      <c r="K8" s="38">
        <v>157</v>
      </c>
      <c r="L8" s="39">
        <v>5</v>
      </c>
      <c r="M8" s="40">
        <v>3</v>
      </c>
      <c r="N8" s="41">
        <v>0</v>
      </c>
      <c r="O8" s="42">
        <v>-2</v>
      </c>
      <c r="P8" s="43">
        <v>1896</v>
      </c>
      <c r="Q8" s="36">
        <v>158</v>
      </c>
    </row>
    <row r="9" spans="1:17" x14ac:dyDescent="0.25">
      <c r="A9" s="29">
        <v>7</v>
      </c>
      <c r="B9" s="30">
        <v>13</v>
      </c>
      <c r="C9" s="31" t="s">
        <v>36</v>
      </c>
      <c r="D9" s="32">
        <v>1015653</v>
      </c>
      <c r="E9" s="33" t="s">
        <v>37</v>
      </c>
      <c r="F9" s="32" t="s">
        <v>38</v>
      </c>
      <c r="G9" s="34" t="s">
        <v>25</v>
      </c>
      <c r="H9" s="35" t="s">
        <v>29</v>
      </c>
      <c r="I9" s="36">
        <v>1690</v>
      </c>
      <c r="J9" s="37">
        <v>18</v>
      </c>
      <c r="K9" s="38">
        <v>48</v>
      </c>
      <c r="L9" s="39">
        <v>5</v>
      </c>
      <c r="M9" s="40">
        <v>3</v>
      </c>
      <c r="N9" s="41">
        <v>0</v>
      </c>
      <c r="O9" s="42">
        <v>37</v>
      </c>
      <c r="P9" s="43">
        <v>1727</v>
      </c>
      <c r="Q9" s="36">
        <v>0</v>
      </c>
    </row>
    <row r="10" spans="1:17" x14ac:dyDescent="0.25">
      <c r="A10" s="29">
        <v>8</v>
      </c>
      <c r="B10" s="30">
        <v>9</v>
      </c>
      <c r="C10" s="31" t="s">
        <v>39</v>
      </c>
      <c r="D10" s="32">
        <v>8040027</v>
      </c>
      <c r="E10" s="33" t="s">
        <v>23</v>
      </c>
      <c r="F10" s="32" t="s">
        <v>28</v>
      </c>
      <c r="G10" s="34" t="s">
        <v>25</v>
      </c>
      <c r="H10" s="35" t="s">
        <v>29</v>
      </c>
      <c r="I10" s="36">
        <v>1796</v>
      </c>
      <c r="J10" s="37">
        <v>18</v>
      </c>
      <c r="K10" s="38">
        <v>-25</v>
      </c>
      <c r="L10" s="39">
        <v>5</v>
      </c>
      <c r="M10" s="40">
        <v>3</v>
      </c>
      <c r="N10" s="41">
        <v>0</v>
      </c>
      <c r="O10" s="42">
        <v>17</v>
      </c>
      <c r="P10" s="43">
        <v>1813</v>
      </c>
      <c r="Q10" s="36">
        <v>0</v>
      </c>
    </row>
    <row r="11" spans="1:17" x14ac:dyDescent="0.25">
      <c r="A11" s="29">
        <v>9</v>
      </c>
      <c r="B11" s="30">
        <v>2</v>
      </c>
      <c r="C11" s="31" t="s">
        <v>40</v>
      </c>
      <c r="D11" s="32">
        <v>1451055</v>
      </c>
      <c r="E11" s="33" t="s">
        <v>23</v>
      </c>
      <c r="F11" s="32" t="s">
        <v>24</v>
      </c>
      <c r="G11" s="34" t="s">
        <v>25</v>
      </c>
      <c r="H11" s="35" t="s">
        <v>26</v>
      </c>
      <c r="I11" s="36">
        <v>1950</v>
      </c>
      <c r="J11" s="37">
        <v>16</v>
      </c>
      <c r="K11" s="38">
        <v>-19</v>
      </c>
      <c r="L11" s="39">
        <v>4</v>
      </c>
      <c r="M11" s="40">
        <v>4</v>
      </c>
      <c r="N11" s="41">
        <v>0</v>
      </c>
      <c r="O11" s="42">
        <v>-20</v>
      </c>
      <c r="P11" s="43">
        <v>1930</v>
      </c>
      <c r="Q11" s="36">
        <v>0</v>
      </c>
    </row>
    <row r="12" spans="1:17" x14ac:dyDescent="0.25">
      <c r="A12" s="29">
        <v>10</v>
      </c>
      <c r="B12" s="30">
        <v>7</v>
      </c>
      <c r="C12" s="31" t="s">
        <v>41</v>
      </c>
      <c r="D12" s="32">
        <v>2274457</v>
      </c>
      <c r="E12" s="33" t="s">
        <v>23</v>
      </c>
      <c r="F12" s="32" t="s">
        <v>42</v>
      </c>
      <c r="G12" s="34" t="s">
        <v>25</v>
      </c>
      <c r="H12" s="35" t="s">
        <v>29</v>
      </c>
      <c r="I12" s="36">
        <v>1818</v>
      </c>
      <c r="J12" s="37">
        <v>16</v>
      </c>
      <c r="K12" s="38">
        <v>-35</v>
      </c>
      <c r="L12" s="39">
        <v>4</v>
      </c>
      <c r="M12" s="40">
        <v>4</v>
      </c>
      <c r="N12" s="41">
        <v>0</v>
      </c>
      <c r="O12" s="42">
        <v>-18</v>
      </c>
      <c r="P12" s="43">
        <v>1800</v>
      </c>
      <c r="Q12" s="36">
        <v>0</v>
      </c>
    </row>
    <row r="13" spans="1:17" x14ac:dyDescent="0.25">
      <c r="A13" s="29">
        <v>11</v>
      </c>
      <c r="B13" s="30">
        <v>16</v>
      </c>
      <c r="C13" s="31" t="s">
        <v>43</v>
      </c>
      <c r="D13" s="32">
        <v>2391869</v>
      </c>
      <c r="E13" s="33" t="s">
        <v>23</v>
      </c>
      <c r="F13" s="32" t="s">
        <v>42</v>
      </c>
      <c r="G13" s="34" t="s">
        <v>25</v>
      </c>
      <c r="H13" s="35" t="s">
        <v>29</v>
      </c>
      <c r="I13" s="36">
        <v>1613</v>
      </c>
      <c r="J13" s="37">
        <v>14</v>
      </c>
      <c r="K13" s="38">
        <v>65</v>
      </c>
      <c r="L13" s="39">
        <v>3</v>
      </c>
      <c r="M13" s="40">
        <v>5</v>
      </c>
      <c r="N13" s="41">
        <v>0</v>
      </c>
      <c r="O13" s="42">
        <v>2</v>
      </c>
      <c r="P13" s="43">
        <v>1615</v>
      </c>
      <c r="Q13" s="36">
        <v>0</v>
      </c>
    </row>
    <row r="14" spans="1:17" x14ac:dyDescent="0.25">
      <c r="A14" s="29">
        <v>12</v>
      </c>
      <c r="B14" s="30">
        <v>6</v>
      </c>
      <c r="C14" s="31" t="s">
        <v>44</v>
      </c>
      <c r="D14" s="32">
        <v>1009683</v>
      </c>
      <c r="E14" s="33" t="s">
        <v>23</v>
      </c>
      <c r="F14" s="32" t="s">
        <v>42</v>
      </c>
      <c r="G14" s="34" t="s">
        <v>25</v>
      </c>
      <c r="H14" s="35" t="s">
        <v>33</v>
      </c>
      <c r="I14" s="36">
        <v>1838</v>
      </c>
      <c r="J14" s="37">
        <v>14</v>
      </c>
      <c r="K14" s="38">
        <v>-40</v>
      </c>
      <c r="L14" s="39">
        <v>3</v>
      </c>
      <c r="M14" s="40">
        <v>5</v>
      </c>
      <c r="N14" s="41">
        <v>0</v>
      </c>
      <c r="O14" s="42">
        <v>-29</v>
      </c>
      <c r="P14" s="43">
        <v>1809</v>
      </c>
      <c r="Q14" s="36">
        <v>0</v>
      </c>
    </row>
    <row r="15" spans="1:17" x14ac:dyDescent="0.25">
      <c r="A15" s="29">
        <v>13</v>
      </c>
      <c r="B15" s="30">
        <v>17</v>
      </c>
      <c r="C15" s="31" t="s">
        <v>45</v>
      </c>
      <c r="D15" s="32">
        <v>1010495</v>
      </c>
      <c r="E15" s="33" t="s">
        <v>23</v>
      </c>
      <c r="F15" s="32" t="s">
        <v>28</v>
      </c>
      <c r="G15" s="34" t="s">
        <v>25</v>
      </c>
      <c r="H15" s="35" t="s">
        <v>46</v>
      </c>
      <c r="I15" s="36">
        <v>1515</v>
      </c>
      <c r="J15" s="37">
        <v>14</v>
      </c>
      <c r="K15" s="38">
        <v>-127</v>
      </c>
      <c r="L15" s="39">
        <v>3</v>
      </c>
      <c r="M15" s="40">
        <v>5</v>
      </c>
      <c r="N15" s="41">
        <v>0</v>
      </c>
      <c r="O15" s="42">
        <v>27</v>
      </c>
      <c r="P15" s="43">
        <v>1542</v>
      </c>
      <c r="Q15" s="36">
        <v>0</v>
      </c>
    </row>
    <row r="16" spans="1:17" x14ac:dyDescent="0.25">
      <c r="A16" s="29">
        <v>14</v>
      </c>
      <c r="B16" s="30">
        <v>10</v>
      </c>
      <c r="C16" s="31" t="s">
        <v>47</v>
      </c>
      <c r="D16" s="32">
        <v>1072296</v>
      </c>
      <c r="E16" s="33" t="s">
        <v>18</v>
      </c>
      <c r="F16" s="32" t="s">
        <v>48</v>
      </c>
      <c r="G16" s="34" t="s">
        <v>25</v>
      </c>
      <c r="H16" s="35" t="s">
        <v>29</v>
      </c>
      <c r="I16" s="36">
        <v>1789</v>
      </c>
      <c r="J16" s="37">
        <v>14</v>
      </c>
      <c r="K16" s="38">
        <v>-175</v>
      </c>
      <c r="L16" s="39">
        <v>3</v>
      </c>
      <c r="M16" s="40">
        <v>5</v>
      </c>
      <c r="N16" s="41">
        <v>0</v>
      </c>
      <c r="O16" s="42">
        <v>-17</v>
      </c>
      <c r="P16" s="43">
        <v>1772</v>
      </c>
      <c r="Q16" s="36">
        <v>0</v>
      </c>
    </row>
    <row r="17" spans="1:17" x14ac:dyDescent="0.25">
      <c r="A17" s="29">
        <v>15</v>
      </c>
      <c r="B17" s="30">
        <v>15</v>
      </c>
      <c r="C17" s="31" t="s">
        <v>49</v>
      </c>
      <c r="D17" s="32">
        <v>1015517</v>
      </c>
      <c r="E17" s="33" t="s">
        <v>23</v>
      </c>
      <c r="F17" s="32" t="s">
        <v>24</v>
      </c>
      <c r="G17" s="34" t="s">
        <v>25</v>
      </c>
      <c r="H17" s="35" t="s">
        <v>29</v>
      </c>
      <c r="I17" s="36">
        <v>1642</v>
      </c>
      <c r="J17" s="37">
        <v>14</v>
      </c>
      <c r="K17" s="38">
        <v>-205</v>
      </c>
      <c r="L17" s="39">
        <v>3</v>
      </c>
      <c r="M17" s="40">
        <v>5</v>
      </c>
      <c r="N17" s="41">
        <v>0</v>
      </c>
      <c r="O17" s="42">
        <v>9</v>
      </c>
      <c r="P17" s="43">
        <v>1651</v>
      </c>
      <c r="Q17" s="36">
        <v>0</v>
      </c>
    </row>
    <row r="18" spans="1:17" x14ac:dyDescent="0.25">
      <c r="A18" s="29">
        <v>16</v>
      </c>
      <c r="B18" s="30">
        <v>18</v>
      </c>
      <c r="C18" s="31" t="s">
        <v>50</v>
      </c>
      <c r="D18" s="32">
        <v>3209916</v>
      </c>
      <c r="E18" s="33" t="s">
        <v>18</v>
      </c>
      <c r="F18" s="32" t="s">
        <v>51</v>
      </c>
      <c r="G18" s="34" t="s">
        <v>25</v>
      </c>
      <c r="H18" s="35" t="s">
        <v>46</v>
      </c>
      <c r="I18" s="36">
        <v>1428</v>
      </c>
      <c r="J18" s="37">
        <v>12</v>
      </c>
      <c r="K18" s="38">
        <v>-471</v>
      </c>
      <c r="L18" s="39">
        <v>2</v>
      </c>
      <c r="M18" s="40">
        <v>6</v>
      </c>
      <c r="N18" s="41">
        <v>0</v>
      </c>
      <c r="O18" s="42">
        <v>16</v>
      </c>
      <c r="P18" s="43">
        <v>1444</v>
      </c>
      <c r="Q18" s="36">
        <v>0</v>
      </c>
    </row>
    <row r="19" spans="1:17" x14ac:dyDescent="0.25">
      <c r="A19" s="29">
        <v>17</v>
      </c>
      <c r="B19" s="30">
        <v>14</v>
      </c>
      <c r="C19" s="31" t="s">
        <v>52</v>
      </c>
      <c r="D19" s="32">
        <v>1571773</v>
      </c>
      <c r="E19" s="33" t="s">
        <v>53</v>
      </c>
      <c r="F19" s="32" t="s">
        <v>42</v>
      </c>
      <c r="G19" s="34" t="s">
        <v>25</v>
      </c>
      <c r="H19" s="35" t="s">
        <v>29</v>
      </c>
      <c r="I19" s="36">
        <v>1671</v>
      </c>
      <c r="J19" s="37">
        <v>12</v>
      </c>
      <c r="K19" s="38">
        <v>-305</v>
      </c>
      <c r="L19" s="39">
        <v>2</v>
      </c>
      <c r="M19" s="40">
        <v>6</v>
      </c>
      <c r="N19" s="41">
        <v>0</v>
      </c>
      <c r="O19" s="42">
        <v>-32</v>
      </c>
      <c r="P19" s="43">
        <v>1639</v>
      </c>
      <c r="Q19" s="36">
        <v>0</v>
      </c>
    </row>
    <row r="20" spans="1:17" x14ac:dyDescent="0.25">
      <c r="A20" s="29">
        <v>18</v>
      </c>
      <c r="B20" s="30">
        <v>11</v>
      </c>
      <c r="C20" s="31" t="s">
        <v>54</v>
      </c>
      <c r="D20" s="32">
        <v>2577007</v>
      </c>
      <c r="E20" s="33" t="s">
        <v>23</v>
      </c>
      <c r="F20" s="32" t="s">
        <v>48</v>
      </c>
      <c r="G20" s="34" t="s">
        <v>25</v>
      </c>
      <c r="H20" s="35" t="s">
        <v>29</v>
      </c>
      <c r="I20" s="36">
        <v>1735</v>
      </c>
      <c r="J20" s="37">
        <v>8</v>
      </c>
      <c r="K20" s="38">
        <v>-419</v>
      </c>
      <c r="L20" s="39">
        <v>0</v>
      </c>
      <c r="M20" s="40">
        <v>8</v>
      </c>
      <c r="N20" s="41">
        <v>0</v>
      </c>
      <c r="O20" s="42">
        <v>-88</v>
      </c>
      <c r="P20" s="43">
        <v>1647</v>
      </c>
      <c r="Q20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7135-880D-48EB-937F-FF63F596FC25}">
  <dimension ref="A1:Q88"/>
  <sheetViews>
    <sheetView workbookViewId="0">
      <selection activeCell="B80" sqref="B80"/>
    </sheetView>
  </sheetViews>
  <sheetFormatPr baseColWidth="10" defaultColWidth="11.5703125" defaultRowHeight="15" x14ac:dyDescent="0.25"/>
  <cols>
    <col min="1" max="1" width="8.7109375" bestFit="1" customWidth="1"/>
    <col min="2" max="3" width="25.570312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x14ac:dyDescent="0.25">
      <c r="A1" t="s">
        <v>55</v>
      </c>
    </row>
    <row r="2" spans="1:17" x14ac:dyDescent="0.25">
      <c r="A2" s="44" t="s">
        <v>56</v>
      </c>
      <c r="B2" s="45" t="s">
        <v>57</v>
      </c>
      <c r="C2" s="46" t="s">
        <v>58</v>
      </c>
      <c r="D2" s="47" t="s">
        <v>59</v>
      </c>
      <c r="E2" s="48" t="s">
        <v>60</v>
      </c>
      <c r="F2" s="49" t="s">
        <v>61</v>
      </c>
      <c r="G2" s="50" t="s">
        <v>62</v>
      </c>
      <c r="H2" s="45" t="s">
        <v>63</v>
      </c>
      <c r="I2" s="46" t="s">
        <v>64</v>
      </c>
      <c r="J2" s="51" t="s">
        <v>65</v>
      </c>
      <c r="K2" s="52" t="s">
        <v>66</v>
      </c>
      <c r="L2" s="53" t="s">
        <v>67</v>
      </c>
      <c r="M2" s="54"/>
      <c r="N2" s="53" t="s">
        <v>68</v>
      </c>
      <c r="O2" s="54"/>
      <c r="P2" s="53" t="s">
        <v>69</v>
      </c>
      <c r="Q2" s="54"/>
    </row>
    <row r="3" spans="1:17" x14ac:dyDescent="0.25">
      <c r="A3" s="55">
        <v>1</v>
      </c>
      <c r="B3" s="56" t="s">
        <v>22</v>
      </c>
      <c r="C3" s="57" t="s">
        <v>34</v>
      </c>
      <c r="D3" s="58">
        <v>3</v>
      </c>
      <c r="E3" s="59">
        <v>1</v>
      </c>
      <c r="F3" s="60">
        <v>514</v>
      </c>
      <c r="G3" s="61">
        <v>346</v>
      </c>
      <c r="H3" s="62">
        <v>1</v>
      </c>
      <c r="I3" s="63">
        <v>12</v>
      </c>
      <c r="J3" s="64">
        <v>100</v>
      </c>
      <c r="K3" s="65">
        <v>-100</v>
      </c>
      <c r="L3" s="66">
        <v>0.82</v>
      </c>
      <c r="M3" s="67">
        <v>0.18</v>
      </c>
      <c r="N3" s="68">
        <v>10</v>
      </c>
      <c r="O3" s="69">
        <v>20</v>
      </c>
      <c r="P3" s="70">
        <v>1.8000000000000005</v>
      </c>
      <c r="Q3" s="71">
        <v>-3.5999999999999996</v>
      </c>
    </row>
    <row r="4" spans="1:17" x14ac:dyDescent="0.25">
      <c r="A4" s="55">
        <v>2</v>
      </c>
      <c r="B4" s="56" t="s">
        <v>41</v>
      </c>
      <c r="C4" s="57" t="s">
        <v>50</v>
      </c>
      <c r="D4" s="58">
        <v>3</v>
      </c>
      <c r="E4" s="59">
        <v>1</v>
      </c>
      <c r="F4" s="60">
        <v>395</v>
      </c>
      <c r="G4" s="61">
        <v>358</v>
      </c>
      <c r="H4" s="62">
        <v>7</v>
      </c>
      <c r="I4" s="63">
        <v>18</v>
      </c>
      <c r="J4" s="64">
        <v>37</v>
      </c>
      <c r="K4" s="65">
        <v>-37</v>
      </c>
      <c r="L4" s="66">
        <v>0.91</v>
      </c>
      <c r="M4" s="67">
        <v>0.09</v>
      </c>
      <c r="N4" s="68">
        <v>16</v>
      </c>
      <c r="O4" s="69">
        <v>20</v>
      </c>
      <c r="P4" s="70">
        <v>1.4399999999999995</v>
      </c>
      <c r="Q4" s="71">
        <v>-1.7999999999999998</v>
      </c>
    </row>
    <row r="5" spans="1:17" x14ac:dyDescent="0.25">
      <c r="A5" s="55">
        <v>3</v>
      </c>
      <c r="B5" s="56" t="s">
        <v>36</v>
      </c>
      <c r="C5" s="57" t="s">
        <v>44</v>
      </c>
      <c r="D5" s="58">
        <v>3</v>
      </c>
      <c r="E5" s="59">
        <v>1</v>
      </c>
      <c r="F5" s="60">
        <v>597</v>
      </c>
      <c r="G5" s="61">
        <v>311</v>
      </c>
      <c r="H5" s="62">
        <v>13</v>
      </c>
      <c r="I5" s="63">
        <v>6</v>
      </c>
      <c r="J5" s="64">
        <v>100</v>
      </c>
      <c r="K5" s="65">
        <v>-100</v>
      </c>
      <c r="L5" s="66">
        <v>0.3</v>
      </c>
      <c r="M5" s="67">
        <v>0.7</v>
      </c>
      <c r="N5" s="68">
        <v>20</v>
      </c>
      <c r="O5" s="69">
        <v>16</v>
      </c>
      <c r="P5" s="70">
        <v>14</v>
      </c>
      <c r="Q5" s="71">
        <v>-11.2</v>
      </c>
    </row>
    <row r="6" spans="1:17" x14ac:dyDescent="0.25">
      <c r="A6" s="55">
        <v>4</v>
      </c>
      <c r="B6" s="56" t="s">
        <v>52</v>
      </c>
      <c r="C6" s="57" t="s">
        <v>27</v>
      </c>
      <c r="D6" s="58">
        <v>1</v>
      </c>
      <c r="E6" s="59">
        <v>3</v>
      </c>
      <c r="F6" s="60">
        <v>378</v>
      </c>
      <c r="G6" s="61">
        <v>403</v>
      </c>
      <c r="H6" s="62">
        <v>14</v>
      </c>
      <c r="I6" s="63">
        <v>8</v>
      </c>
      <c r="J6" s="64">
        <v>-25</v>
      </c>
      <c r="K6" s="65">
        <v>25</v>
      </c>
      <c r="L6" s="66">
        <v>0.32</v>
      </c>
      <c r="M6" s="67">
        <v>0.68</v>
      </c>
      <c r="N6" s="68">
        <v>20</v>
      </c>
      <c r="O6" s="69">
        <v>16</v>
      </c>
      <c r="P6" s="70">
        <v>-6.4</v>
      </c>
      <c r="Q6" s="71">
        <v>5.1199999999999992</v>
      </c>
    </row>
    <row r="7" spans="1:17" x14ac:dyDescent="0.25">
      <c r="A7" s="55">
        <v>5</v>
      </c>
      <c r="B7" s="56" t="s">
        <v>40</v>
      </c>
      <c r="C7" s="57" t="s">
        <v>45</v>
      </c>
      <c r="D7" s="58">
        <v>3</v>
      </c>
      <c r="E7" s="59">
        <v>1</v>
      </c>
      <c r="F7" s="60">
        <v>386</v>
      </c>
      <c r="G7" s="61">
        <v>358</v>
      </c>
      <c r="H7" s="62">
        <v>2</v>
      </c>
      <c r="I7" s="63">
        <v>17</v>
      </c>
      <c r="J7" s="64">
        <v>28</v>
      </c>
      <c r="K7" s="65">
        <v>-28</v>
      </c>
      <c r="L7" s="66">
        <v>0.92</v>
      </c>
      <c r="M7" s="67">
        <v>0.08</v>
      </c>
      <c r="N7" s="68">
        <v>10</v>
      </c>
      <c r="O7" s="69">
        <v>20</v>
      </c>
      <c r="P7" s="70">
        <v>0.7999999999999996</v>
      </c>
      <c r="Q7" s="71">
        <v>-1.6</v>
      </c>
    </row>
    <row r="8" spans="1:17" x14ac:dyDescent="0.25">
      <c r="A8" s="55">
        <v>6</v>
      </c>
      <c r="B8" s="56" t="s">
        <v>32</v>
      </c>
      <c r="C8" s="57" t="s">
        <v>54</v>
      </c>
      <c r="D8" s="58">
        <v>3</v>
      </c>
      <c r="E8" s="59">
        <v>1</v>
      </c>
      <c r="F8" s="60">
        <v>401</v>
      </c>
      <c r="G8" s="61">
        <v>315</v>
      </c>
      <c r="H8" s="62">
        <v>5</v>
      </c>
      <c r="I8" s="63">
        <v>11</v>
      </c>
      <c r="J8" s="64">
        <v>86</v>
      </c>
      <c r="K8" s="65">
        <v>-86</v>
      </c>
      <c r="L8" s="66">
        <v>0.67</v>
      </c>
      <c r="M8" s="67">
        <v>0.33</v>
      </c>
      <c r="N8" s="68">
        <v>16</v>
      </c>
      <c r="O8" s="69">
        <v>20</v>
      </c>
      <c r="P8" s="70">
        <v>5.2799999999999994</v>
      </c>
      <c r="Q8" s="71">
        <v>-6.6000000000000005</v>
      </c>
    </row>
    <row r="9" spans="1:17" x14ac:dyDescent="0.25">
      <c r="A9" s="55">
        <v>7</v>
      </c>
      <c r="B9" s="56" t="s">
        <v>49</v>
      </c>
      <c r="C9" s="57" t="s">
        <v>35</v>
      </c>
      <c r="D9" s="58">
        <v>1</v>
      </c>
      <c r="E9" s="59">
        <v>3</v>
      </c>
      <c r="F9" s="60">
        <v>409</v>
      </c>
      <c r="G9" s="61">
        <v>538</v>
      </c>
      <c r="H9" s="62">
        <v>15</v>
      </c>
      <c r="I9" s="63">
        <v>4</v>
      </c>
      <c r="J9" s="64">
        <v>-100</v>
      </c>
      <c r="K9" s="65">
        <v>100</v>
      </c>
      <c r="L9" s="66">
        <v>0.19</v>
      </c>
      <c r="M9" s="67">
        <v>0.81</v>
      </c>
      <c r="N9" s="68">
        <v>20</v>
      </c>
      <c r="O9" s="69">
        <v>16</v>
      </c>
      <c r="P9" s="70">
        <v>-3.8</v>
      </c>
      <c r="Q9" s="71">
        <v>3.0399999999999991</v>
      </c>
    </row>
    <row r="10" spans="1:17" x14ac:dyDescent="0.25">
      <c r="A10" s="55">
        <v>8</v>
      </c>
      <c r="B10" s="56" t="s">
        <v>43</v>
      </c>
      <c r="C10" s="57" t="s">
        <v>39</v>
      </c>
      <c r="D10" s="58">
        <v>1</v>
      </c>
      <c r="E10" s="59">
        <v>3</v>
      </c>
      <c r="F10" s="60">
        <v>401</v>
      </c>
      <c r="G10" s="61">
        <v>424</v>
      </c>
      <c r="H10" s="62">
        <v>16</v>
      </c>
      <c r="I10" s="63">
        <v>9</v>
      </c>
      <c r="J10" s="64">
        <v>-23</v>
      </c>
      <c r="K10" s="65">
        <v>23</v>
      </c>
      <c r="L10" s="66">
        <v>0.26</v>
      </c>
      <c r="M10" s="67">
        <v>0.74</v>
      </c>
      <c r="N10" s="68">
        <v>20</v>
      </c>
      <c r="O10" s="69">
        <v>16</v>
      </c>
      <c r="P10" s="70">
        <v>-5.2</v>
      </c>
      <c r="Q10" s="71">
        <v>4.16</v>
      </c>
    </row>
    <row r="11" spans="1:17" x14ac:dyDescent="0.25">
      <c r="A11" s="55">
        <v>9</v>
      </c>
      <c r="B11" s="56" t="s">
        <v>47</v>
      </c>
      <c r="C11" s="57" t="s">
        <v>30</v>
      </c>
      <c r="D11" s="58">
        <v>1</v>
      </c>
      <c r="E11" s="59">
        <v>3</v>
      </c>
      <c r="F11" s="60">
        <v>414</v>
      </c>
      <c r="G11" s="61">
        <v>416</v>
      </c>
      <c r="H11" s="62">
        <v>10</v>
      </c>
      <c r="I11" s="63">
        <v>3</v>
      </c>
      <c r="J11" s="64">
        <v>-2</v>
      </c>
      <c r="K11" s="65">
        <v>2</v>
      </c>
      <c r="L11" s="66">
        <v>0.31</v>
      </c>
      <c r="M11" s="67">
        <v>0.69</v>
      </c>
      <c r="N11" s="68">
        <v>16</v>
      </c>
      <c r="O11" s="69">
        <v>10</v>
      </c>
      <c r="P11" s="70">
        <v>-4.96</v>
      </c>
      <c r="Q11" s="71">
        <v>3.1000000000000005</v>
      </c>
    </row>
    <row r="12" spans="1:17" x14ac:dyDescent="0.25">
      <c r="A12" t="s">
        <v>70</v>
      </c>
    </row>
    <row r="13" spans="1:17" x14ac:dyDescent="0.25">
      <c r="A13" s="44" t="s">
        <v>56</v>
      </c>
      <c r="B13" s="45" t="s">
        <v>57</v>
      </c>
      <c r="C13" s="46" t="s">
        <v>58</v>
      </c>
      <c r="D13" s="47" t="s">
        <v>59</v>
      </c>
      <c r="E13" s="48" t="s">
        <v>60</v>
      </c>
      <c r="F13" s="49" t="s">
        <v>61</v>
      </c>
      <c r="G13" s="50" t="s">
        <v>62</v>
      </c>
      <c r="H13" s="45" t="s">
        <v>63</v>
      </c>
      <c r="I13" s="46" t="s">
        <v>64</v>
      </c>
      <c r="J13" s="51" t="s">
        <v>65</v>
      </c>
      <c r="K13" s="52" t="s">
        <v>66</v>
      </c>
      <c r="L13" s="53" t="s">
        <v>67</v>
      </c>
      <c r="M13" s="54"/>
      <c r="N13" s="53" t="s">
        <v>68</v>
      </c>
      <c r="O13" s="54"/>
      <c r="P13" s="53" t="s">
        <v>69</v>
      </c>
      <c r="Q13" s="54"/>
    </row>
    <row r="14" spans="1:17" x14ac:dyDescent="0.25">
      <c r="A14" s="55">
        <v>1</v>
      </c>
      <c r="B14" s="56" t="s">
        <v>34</v>
      </c>
      <c r="C14" s="57" t="s">
        <v>41</v>
      </c>
      <c r="D14" s="58">
        <v>3</v>
      </c>
      <c r="E14" s="59">
        <v>1</v>
      </c>
      <c r="F14" s="60">
        <v>480</v>
      </c>
      <c r="G14" s="61">
        <v>366</v>
      </c>
      <c r="H14" s="62">
        <v>12</v>
      </c>
      <c r="I14" s="63">
        <v>7</v>
      </c>
      <c r="J14" s="64">
        <v>100</v>
      </c>
      <c r="K14" s="65">
        <v>-100</v>
      </c>
      <c r="L14" s="66">
        <v>0.37</v>
      </c>
      <c r="M14" s="67">
        <v>0.63</v>
      </c>
      <c r="N14" s="68">
        <v>20</v>
      </c>
      <c r="O14" s="69">
        <v>16</v>
      </c>
      <c r="P14" s="70">
        <v>12.6</v>
      </c>
      <c r="Q14" s="71">
        <v>-10.08</v>
      </c>
    </row>
    <row r="15" spans="1:17" x14ac:dyDescent="0.25">
      <c r="A15" s="55">
        <v>2</v>
      </c>
      <c r="B15" s="56" t="s">
        <v>44</v>
      </c>
      <c r="C15" s="57" t="s">
        <v>22</v>
      </c>
      <c r="D15" s="58">
        <v>1</v>
      </c>
      <c r="E15" s="59">
        <v>3</v>
      </c>
      <c r="F15" s="60">
        <v>406</v>
      </c>
      <c r="G15" s="61">
        <v>426</v>
      </c>
      <c r="H15" s="62">
        <v>6</v>
      </c>
      <c r="I15" s="63">
        <v>1</v>
      </c>
      <c r="J15" s="64">
        <v>-20</v>
      </c>
      <c r="K15" s="65">
        <v>20</v>
      </c>
      <c r="L15" s="66">
        <v>0.31</v>
      </c>
      <c r="M15" s="67">
        <v>0.69</v>
      </c>
      <c r="N15" s="68">
        <v>16</v>
      </c>
      <c r="O15" s="69">
        <v>10</v>
      </c>
      <c r="P15" s="70">
        <v>-4.96</v>
      </c>
      <c r="Q15" s="71">
        <v>3.1000000000000005</v>
      </c>
    </row>
    <row r="16" spans="1:17" x14ac:dyDescent="0.25">
      <c r="A16" s="55">
        <v>3</v>
      </c>
      <c r="B16" s="56" t="s">
        <v>50</v>
      </c>
      <c r="C16" s="57" t="s">
        <v>36</v>
      </c>
      <c r="D16" s="58">
        <v>1</v>
      </c>
      <c r="E16" s="59">
        <v>3</v>
      </c>
      <c r="F16" s="60">
        <v>285</v>
      </c>
      <c r="G16" s="61">
        <v>377</v>
      </c>
      <c r="H16" s="62">
        <v>18</v>
      </c>
      <c r="I16" s="63">
        <v>13</v>
      </c>
      <c r="J16" s="64">
        <v>-92</v>
      </c>
      <c r="K16" s="65">
        <v>92</v>
      </c>
      <c r="L16" s="66">
        <v>0.18</v>
      </c>
      <c r="M16" s="67">
        <v>0.82</v>
      </c>
      <c r="N16" s="68">
        <v>20</v>
      </c>
      <c r="O16" s="69">
        <v>20</v>
      </c>
      <c r="P16" s="70">
        <v>-3.5999999999999996</v>
      </c>
      <c r="Q16" s="71">
        <v>3.600000000000001</v>
      </c>
    </row>
    <row r="17" spans="1:17" x14ac:dyDescent="0.25">
      <c r="A17" s="55">
        <v>4</v>
      </c>
      <c r="B17" s="56" t="s">
        <v>27</v>
      </c>
      <c r="C17" s="57" t="s">
        <v>40</v>
      </c>
      <c r="D17" s="58">
        <v>3</v>
      </c>
      <c r="E17" s="59">
        <v>1</v>
      </c>
      <c r="F17" s="60">
        <v>491</v>
      </c>
      <c r="G17" s="61">
        <v>354</v>
      </c>
      <c r="H17" s="62">
        <v>8</v>
      </c>
      <c r="I17" s="63">
        <v>2</v>
      </c>
      <c r="J17" s="64">
        <v>100</v>
      </c>
      <c r="K17" s="65">
        <v>-100</v>
      </c>
      <c r="L17" s="66">
        <v>0.3</v>
      </c>
      <c r="M17" s="67">
        <v>0.7</v>
      </c>
      <c r="N17" s="68">
        <v>16</v>
      </c>
      <c r="O17" s="69">
        <v>10</v>
      </c>
      <c r="P17" s="70">
        <v>11.2</v>
      </c>
      <c r="Q17" s="71">
        <v>-7</v>
      </c>
    </row>
    <row r="18" spans="1:17" x14ac:dyDescent="0.25">
      <c r="A18" s="55">
        <v>5</v>
      </c>
      <c r="B18" s="56" t="s">
        <v>32</v>
      </c>
      <c r="C18" s="57" t="s">
        <v>52</v>
      </c>
      <c r="D18" s="58">
        <v>3</v>
      </c>
      <c r="E18" s="59">
        <v>1</v>
      </c>
      <c r="F18" s="60">
        <v>552</v>
      </c>
      <c r="G18" s="61">
        <v>422</v>
      </c>
      <c r="H18" s="62">
        <v>5</v>
      </c>
      <c r="I18" s="63">
        <v>14</v>
      </c>
      <c r="J18" s="64">
        <v>100</v>
      </c>
      <c r="K18" s="65">
        <v>-100</v>
      </c>
      <c r="L18" s="66">
        <v>0.75</v>
      </c>
      <c r="M18" s="67">
        <v>0.25</v>
      </c>
      <c r="N18" s="68">
        <v>16</v>
      </c>
      <c r="O18" s="69">
        <v>20</v>
      </c>
      <c r="P18" s="70">
        <v>4</v>
      </c>
      <c r="Q18" s="71">
        <v>-5</v>
      </c>
    </row>
    <row r="19" spans="1:17" x14ac:dyDescent="0.25">
      <c r="A19" s="55">
        <v>6</v>
      </c>
      <c r="B19" s="56" t="s">
        <v>45</v>
      </c>
      <c r="C19" s="57" t="s">
        <v>54</v>
      </c>
      <c r="D19" s="58">
        <v>3</v>
      </c>
      <c r="E19" s="59">
        <v>1</v>
      </c>
      <c r="F19" s="60">
        <v>475</v>
      </c>
      <c r="G19" s="61">
        <v>417</v>
      </c>
      <c r="H19" s="62">
        <v>17</v>
      </c>
      <c r="I19" s="63">
        <v>11</v>
      </c>
      <c r="J19" s="64">
        <v>58</v>
      </c>
      <c r="K19" s="65">
        <v>-58</v>
      </c>
      <c r="L19" s="66">
        <v>0.22</v>
      </c>
      <c r="M19" s="67">
        <v>0.78</v>
      </c>
      <c r="N19" s="68">
        <v>20</v>
      </c>
      <c r="O19" s="69">
        <v>20</v>
      </c>
      <c r="P19" s="70">
        <v>15.600000000000001</v>
      </c>
      <c r="Q19" s="71">
        <v>-15.600000000000001</v>
      </c>
    </row>
    <row r="20" spans="1:17" x14ac:dyDescent="0.25">
      <c r="A20" s="55">
        <v>7</v>
      </c>
      <c r="B20" s="56" t="s">
        <v>39</v>
      </c>
      <c r="C20" s="57" t="s">
        <v>49</v>
      </c>
      <c r="D20" s="58">
        <v>1</v>
      </c>
      <c r="E20" s="59">
        <v>3</v>
      </c>
      <c r="F20" s="60">
        <v>338</v>
      </c>
      <c r="G20" s="61">
        <v>606</v>
      </c>
      <c r="H20" s="62">
        <v>9</v>
      </c>
      <c r="I20" s="63">
        <v>15</v>
      </c>
      <c r="J20" s="64">
        <v>-100</v>
      </c>
      <c r="K20" s="65">
        <v>100</v>
      </c>
      <c r="L20" s="66">
        <v>0.71</v>
      </c>
      <c r="M20" s="67">
        <v>0.28999999999999998</v>
      </c>
      <c r="N20" s="68">
        <v>16</v>
      </c>
      <c r="O20" s="69">
        <v>20</v>
      </c>
      <c r="P20" s="70">
        <v>-11.36</v>
      </c>
      <c r="Q20" s="71">
        <v>14.2</v>
      </c>
    </row>
    <row r="21" spans="1:17" x14ac:dyDescent="0.25">
      <c r="A21" s="55">
        <v>8</v>
      </c>
      <c r="B21" s="56" t="s">
        <v>35</v>
      </c>
      <c r="C21" s="57" t="s">
        <v>47</v>
      </c>
      <c r="D21" s="58">
        <v>3</v>
      </c>
      <c r="E21" s="59">
        <v>1</v>
      </c>
      <c r="F21" s="60">
        <v>531</v>
      </c>
      <c r="G21" s="61">
        <v>338</v>
      </c>
      <c r="H21" s="62">
        <v>4</v>
      </c>
      <c r="I21" s="63">
        <v>10</v>
      </c>
      <c r="J21" s="64">
        <v>100</v>
      </c>
      <c r="K21" s="65">
        <v>-100</v>
      </c>
      <c r="L21" s="66">
        <v>0.65</v>
      </c>
      <c r="M21" s="67">
        <v>0.35</v>
      </c>
      <c r="N21" s="68">
        <v>16</v>
      </c>
      <c r="O21" s="69">
        <v>16</v>
      </c>
      <c r="P21" s="70">
        <v>5.6</v>
      </c>
      <c r="Q21" s="71">
        <v>-5.6</v>
      </c>
    </row>
    <row r="22" spans="1:17" x14ac:dyDescent="0.25">
      <c r="A22" s="55">
        <v>9</v>
      </c>
      <c r="B22" s="56" t="s">
        <v>30</v>
      </c>
      <c r="C22" s="57" t="s">
        <v>43</v>
      </c>
      <c r="D22" s="58">
        <v>3</v>
      </c>
      <c r="E22" s="59">
        <v>1</v>
      </c>
      <c r="F22" s="60">
        <v>411</v>
      </c>
      <c r="G22" s="61">
        <v>320</v>
      </c>
      <c r="H22" s="62">
        <v>3</v>
      </c>
      <c r="I22" s="63">
        <v>16</v>
      </c>
      <c r="J22" s="64">
        <v>91</v>
      </c>
      <c r="K22" s="65">
        <v>-91</v>
      </c>
      <c r="L22" s="66">
        <v>0.87</v>
      </c>
      <c r="M22" s="67">
        <v>0.13</v>
      </c>
      <c r="N22" s="68">
        <v>10</v>
      </c>
      <c r="O22" s="69">
        <v>20</v>
      </c>
      <c r="P22" s="70">
        <v>1.3</v>
      </c>
      <c r="Q22" s="71">
        <v>-2.6</v>
      </c>
    </row>
    <row r="23" spans="1:17" x14ac:dyDescent="0.25">
      <c r="A23" t="s">
        <v>71</v>
      </c>
    </row>
    <row r="24" spans="1:17" x14ac:dyDescent="0.25">
      <c r="A24" s="44" t="s">
        <v>56</v>
      </c>
      <c r="B24" s="45" t="s">
        <v>57</v>
      </c>
      <c r="C24" s="46" t="s">
        <v>58</v>
      </c>
      <c r="D24" s="47" t="s">
        <v>59</v>
      </c>
      <c r="E24" s="48" t="s">
        <v>60</v>
      </c>
      <c r="F24" s="49" t="s">
        <v>61</v>
      </c>
      <c r="G24" s="50" t="s">
        <v>62</v>
      </c>
      <c r="H24" s="45" t="s">
        <v>63</v>
      </c>
      <c r="I24" s="46" t="s">
        <v>64</v>
      </c>
      <c r="J24" s="51" t="s">
        <v>65</v>
      </c>
      <c r="K24" s="52" t="s">
        <v>66</v>
      </c>
      <c r="L24" s="53" t="s">
        <v>67</v>
      </c>
      <c r="M24" s="54"/>
      <c r="N24" s="53" t="s">
        <v>68</v>
      </c>
      <c r="O24" s="54"/>
      <c r="P24" s="53" t="s">
        <v>69</v>
      </c>
      <c r="Q24" s="54"/>
    </row>
    <row r="25" spans="1:17" x14ac:dyDescent="0.25">
      <c r="A25" s="55">
        <v>1</v>
      </c>
      <c r="B25" s="56" t="s">
        <v>44</v>
      </c>
      <c r="C25" s="57" t="s">
        <v>34</v>
      </c>
      <c r="D25" s="58">
        <v>1</v>
      </c>
      <c r="E25" s="59">
        <v>3</v>
      </c>
      <c r="F25" s="60">
        <v>386</v>
      </c>
      <c r="G25" s="61">
        <v>425</v>
      </c>
      <c r="H25" s="62">
        <v>6</v>
      </c>
      <c r="I25" s="63">
        <v>12</v>
      </c>
      <c r="J25" s="64">
        <v>-39</v>
      </c>
      <c r="K25" s="65">
        <v>39</v>
      </c>
      <c r="L25" s="66">
        <v>0.66</v>
      </c>
      <c r="M25" s="67">
        <v>0.34</v>
      </c>
      <c r="N25" s="68">
        <v>16</v>
      </c>
      <c r="O25" s="69">
        <v>20</v>
      </c>
      <c r="P25" s="70">
        <v>-10.56</v>
      </c>
      <c r="Q25" s="71">
        <v>13.2</v>
      </c>
    </row>
    <row r="26" spans="1:17" x14ac:dyDescent="0.25">
      <c r="A26" s="55">
        <v>2</v>
      </c>
      <c r="B26" s="56" t="s">
        <v>41</v>
      </c>
      <c r="C26" s="57" t="s">
        <v>36</v>
      </c>
      <c r="D26" s="58">
        <v>1</v>
      </c>
      <c r="E26" s="59">
        <v>3</v>
      </c>
      <c r="F26" s="60">
        <v>514</v>
      </c>
      <c r="G26" s="61">
        <v>523</v>
      </c>
      <c r="H26" s="62">
        <v>7</v>
      </c>
      <c r="I26" s="63">
        <v>13</v>
      </c>
      <c r="J26" s="64">
        <v>-9</v>
      </c>
      <c r="K26" s="65">
        <v>9</v>
      </c>
      <c r="L26" s="66">
        <v>0.67</v>
      </c>
      <c r="M26" s="67">
        <v>0.33</v>
      </c>
      <c r="N26" s="68">
        <v>16</v>
      </c>
      <c r="O26" s="69">
        <v>20</v>
      </c>
      <c r="P26" s="70">
        <v>-10.72</v>
      </c>
      <c r="Q26" s="71">
        <v>13.399999999999999</v>
      </c>
    </row>
    <row r="27" spans="1:17" x14ac:dyDescent="0.25">
      <c r="A27" s="55">
        <v>3</v>
      </c>
      <c r="B27" s="56" t="s">
        <v>50</v>
      </c>
      <c r="C27" s="57" t="s">
        <v>22</v>
      </c>
      <c r="D27" s="58">
        <v>1</v>
      </c>
      <c r="E27" s="59">
        <v>3</v>
      </c>
      <c r="F27" s="60">
        <v>284</v>
      </c>
      <c r="G27" s="61">
        <v>551</v>
      </c>
      <c r="H27" s="62">
        <v>18</v>
      </c>
      <c r="I27" s="63">
        <v>1</v>
      </c>
      <c r="J27" s="64">
        <v>-100</v>
      </c>
      <c r="K27" s="65">
        <v>100</v>
      </c>
      <c r="L27" s="66">
        <v>0.08</v>
      </c>
      <c r="M27" s="67">
        <v>0.92</v>
      </c>
      <c r="N27" s="68">
        <v>20</v>
      </c>
      <c r="O27" s="69">
        <v>10</v>
      </c>
      <c r="P27" s="70">
        <v>-1.6</v>
      </c>
      <c r="Q27" s="71">
        <v>0.7999999999999996</v>
      </c>
    </row>
    <row r="28" spans="1:17" x14ac:dyDescent="0.25">
      <c r="A28" s="55">
        <v>4</v>
      </c>
      <c r="B28" s="56" t="s">
        <v>27</v>
      </c>
      <c r="C28" s="57" t="s">
        <v>32</v>
      </c>
      <c r="D28" s="58">
        <v>3</v>
      </c>
      <c r="E28" s="59">
        <v>1</v>
      </c>
      <c r="F28" s="60">
        <v>504</v>
      </c>
      <c r="G28" s="61">
        <v>491</v>
      </c>
      <c r="H28" s="62">
        <v>8</v>
      </c>
      <c r="I28" s="63">
        <v>5</v>
      </c>
      <c r="J28" s="64">
        <v>13</v>
      </c>
      <c r="K28" s="65">
        <v>-13</v>
      </c>
      <c r="L28" s="66">
        <v>0.42</v>
      </c>
      <c r="M28" s="67">
        <v>0.57999999999999996</v>
      </c>
      <c r="N28" s="68">
        <v>16</v>
      </c>
      <c r="O28" s="69">
        <v>16</v>
      </c>
      <c r="P28" s="70">
        <v>9.2800000000000011</v>
      </c>
      <c r="Q28" s="71">
        <v>-9.2799999999999994</v>
      </c>
    </row>
    <row r="29" spans="1:17" x14ac:dyDescent="0.25">
      <c r="A29" s="55">
        <v>5</v>
      </c>
      <c r="B29" s="56" t="s">
        <v>54</v>
      </c>
      <c r="C29" s="57" t="s">
        <v>40</v>
      </c>
      <c r="D29" s="58">
        <v>1</v>
      </c>
      <c r="E29" s="59">
        <v>3</v>
      </c>
      <c r="F29" s="60">
        <v>403</v>
      </c>
      <c r="G29" s="61">
        <v>429</v>
      </c>
      <c r="H29" s="62">
        <v>11</v>
      </c>
      <c r="I29" s="63">
        <v>2</v>
      </c>
      <c r="J29" s="64">
        <v>-26</v>
      </c>
      <c r="K29" s="65">
        <v>26</v>
      </c>
      <c r="L29" s="66">
        <v>0.23</v>
      </c>
      <c r="M29" s="67">
        <v>0.77</v>
      </c>
      <c r="N29" s="68">
        <v>20</v>
      </c>
      <c r="O29" s="69">
        <v>10</v>
      </c>
      <c r="P29" s="70">
        <v>-4.6000000000000005</v>
      </c>
      <c r="Q29" s="71">
        <v>2.2999999999999998</v>
      </c>
    </row>
    <row r="30" spans="1:17" x14ac:dyDescent="0.25">
      <c r="A30" s="55">
        <v>6</v>
      </c>
      <c r="B30" s="56" t="s">
        <v>45</v>
      </c>
      <c r="C30" s="57" t="s">
        <v>52</v>
      </c>
      <c r="D30" s="58">
        <v>3</v>
      </c>
      <c r="E30" s="59">
        <v>1</v>
      </c>
      <c r="F30" s="60">
        <v>428</v>
      </c>
      <c r="G30" s="61">
        <v>321</v>
      </c>
      <c r="H30" s="62">
        <v>17</v>
      </c>
      <c r="I30" s="63">
        <v>14</v>
      </c>
      <c r="J30" s="64">
        <v>100</v>
      </c>
      <c r="K30" s="65">
        <v>-100</v>
      </c>
      <c r="L30" s="66">
        <v>0.28999999999999998</v>
      </c>
      <c r="M30" s="67">
        <v>0.71</v>
      </c>
      <c r="N30" s="68">
        <v>20</v>
      </c>
      <c r="O30" s="69">
        <v>20</v>
      </c>
      <c r="P30" s="70">
        <v>14.2</v>
      </c>
      <c r="Q30" s="71">
        <v>-14.2</v>
      </c>
    </row>
    <row r="31" spans="1:17" x14ac:dyDescent="0.25">
      <c r="A31" s="55">
        <v>7</v>
      </c>
      <c r="B31" s="56" t="s">
        <v>49</v>
      </c>
      <c r="C31" s="57" t="s">
        <v>47</v>
      </c>
      <c r="D31" s="58">
        <v>1</v>
      </c>
      <c r="E31" s="59">
        <v>3</v>
      </c>
      <c r="F31" s="60">
        <v>314</v>
      </c>
      <c r="G31" s="61">
        <v>471</v>
      </c>
      <c r="H31" s="62">
        <v>15</v>
      </c>
      <c r="I31" s="63">
        <v>10</v>
      </c>
      <c r="J31" s="64">
        <v>-100</v>
      </c>
      <c r="K31" s="65">
        <v>100</v>
      </c>
      <c r="L31" s="66">
        <v>0.3</v>
      </c>
      <c r="M31" s="67">
        <v>0.7</v>
      </c>
      <c r="N31" s="68">
        <v>20</v>
      </c>
      <c r="O31" s="69">
        <v>16</v>
      </c>
      <c r="P31" s="70">
        <v>-6</v>
      </c>
      <c r="Q31" s="71">
        <v>4.8000000000000007</v>
      </c>
    </row>
    <row r="32" spans="1:17" x14ac:dyDescent="0.25">
      <c r="A32" s="55">
        <v>8</v>
      </c>
      <c r="B32" s="56" t="s">
        <v>39</v>
      </c>
      <c r="C32" s="57" t="s">
        <v>30</v>
      </c>
      <c r="D32" s="58">
        <v>3</v>
      </c>
      <c r="E32" s="59">
        <v>1</v>
      </c>
      <c r="F32" s="60">
        <v>401</v>
      </c>
      <c r="G32" s="61">
        <v>393</v>
      </c>
      <c r="H32" s="62">
        <v>9</v>
      </c>
      <c r="I32" s="63">
        <v>3</v>
      </c>
      <c r="J32" s="64">
        <v>8</v>
      </c>
      <c r="K32" s="65">
        <v>-8</v>
      </c>
      <c r="L32" s="66">
        <v>0.32</v>
      </c>
      <c r="M32" s="67">
        <v>0.68</v>
      </c>
      <c r="N32" s="68">
        <v>16</v>
      </c>
      <c r="O32" s="69">
        <v>10</v>
      </c>
      <c r="P32" s="70">
        <v>10.879999999999999</v>
      </c>
      <c r="Q32" s="71">
        <v>-6.8000000000000007</v>
      </c>
    </row>
    <row r="33" spans="1:17" x14ac:dyDescent="0.25">
      <c r="A33" s="55">
        <v>9</v>
      </c>
      <c r="B33" s="56" t="s">
        <v>35</v>
      </c>
      <c r="C33" s="57" t="s">
        <v>43</v>
      </c>
      <c r="D33" s="58">
        <v>3</v>
      </c>
      <c r="E33" s="59">
        <v>1</v>
      </c>
      <c r="F33" s="60">
        <v>446</v>
      </c>
      <c r="G33" s="61">
        <v>349</v>
      </c>
      <c r="H33" s="62">
        <v>4</v>
      </c>
      <c r="I33" s="63">
        <v>16</v>
      </c>
      <c r="J33" s="64">
        <v>97</v>
      </c>
      <c r="K33" s="65">
        <v>-97</v>
      </c>
      <c r="L33" s="66">
        <v>0.84</v>
      </c>
      <c r="M33" s="67">
        <v>0.16</v>
      </c>
      <c r="N33" s="68">
        <v>16</v>
      </c>
      <c r="O33" s="69">
        <v>20</v>
      </c>
      <c r="P33" s="70">
        <v>2.5600000000000005</v>
      </c>
      <c r="Q33" s="71">
        <v>-3.2</v>
      </c>
    </row>
    <row r="34" spans="1:17" x14ac:dyDescent="0.25">
      <c r="A34" t="s">
        <v>72</v>
      </c>
    </row>
    <row r="35" spans="1:17" x14ac:dyDescent="0.25">
      <c r="A35" s="44" t="s">
        <v>56</v>
      </c>
      <c r="B35" s="45" t="s">
        <v>57</v>
      </c>
      <c r="C35" s="46" t="s">
        <v>58</v>
      </c>
      <c r="D35" s="47" t="s">
        <v>59</v>
      </c>
      <c r="E35" s="48" t="s">
        <v>60</v>
      </c>
      <c r="F35" s="49" t="s">
        <v>61</v>
      </c>
      <c r="G35" s="50" t="s">
        <v>62</v>
      </c>
      <c r="H35" s="45" t="s">
        <v>63</v>
      </c>
      <c r="I35" s="46" t="s">
        <v>64</v>
      </c>
      <c r="J35" s="51" t="s">
        <v>65</v>
      </c>
      <c r="K35" s="52" t="s">
        <v>66</v>
      </c>
      <c r="L35" s="53" t="s">
        <v>67</v>
      </c>
      <c r="M35" s="54"/>
      <c r="N35" s="53" t="s">
        <v>68</v>
      </c>
      <c r="O35" s="54"/>
      <c r="P35" s="53" t="s">
        <v>69</v>
      </c>
      <c r="Q35" s="54"/>
    </row>
    <row r="36" spans="1:17" x14ac:dyDescent="0.25">
      <c r="A36" s="72">
        <v>1</v>
      </c>
      <c r="B36" s="73" t="s">
        <v>36</v>
      </c>
      <c r="C36" s="74" t="s">
        <v>34</v>
      </c>
      <c r="D36" s="75">
        <v>1</v>
      </c>
      <c r="E36" s="76">
        <v>3</v>
      </c>
      <c r="F36" s="77">
        <v>357</v>
      </c>
      <c r="G36" s="78">
        <v>420</v>
      </c>
      <c r="H36" s="79">
        <v>13</v>
      </c>
      <c r="I36" s="80">
        <v>12</v>
      </c>
      <c r="J36" s="81">
        <v>-63</v>
      </c>
      <c r="K36" s="82">
        <v>63</v>
      </c>
      <c r="L36" s="83">
        <v>0.45</v>
      </c>
      <c r="M36" s="84">
        <v>0.55000000000000004</v>
      </c>
      <c r="N36" s="68">
        <v>20</v>
      </c>
      <c r="O36" s="69">
        <v>20</v>
      </c>
      <c r="P36" s="70">
        <v>-9</v>
      </c>
      <c r="Q36" s="71">
        <v>9</v>
      </c>
    </row>
    <row r="37" spans="1:17" x14ac:dyDescent="0.25">
      <c r="A37" s="72">
        <v>2</v>
      </c>
      <c r="B37" s="73" t="s">
        <v>50</v>
      </c>
      <c r="C37" s="74" t="s">
        <v>44</v>
      </c>
      <c r="D37" s="75">
        <v>1</v>
      </c>
      <c r="E37" s="76">
        <v>3</v>
      </c>
      <c r="F37" s="77">
        <v>387</v>
      </c>
      <c r="G37" s="78">
        <v>451</v>
      </c>
      <c r="H37" s="79">
        <v>18</v>
      </c>
      <c r="I37" s="80">
        <v>6</v>
      </c>
      <c r="J37" s="81">
        <v>-64</v>
      </c>
      <c r="K37" s="82">
        <v>64</v>
      </c>
      <c r="L37" s="83">
        <v>0.08</v>
      </c>
      <c r="M37" s="84">
        <v>0.92</v>
      </c>
      <c r="N37" s="68">
        <v>20</v>
      </c>
      <c r="O37" s="69">
        <v>16</v>
      </c>
      <c r="P37" s="70">
        <v>-1.6</v>
      </c>
      <c r="Q37" s="71">
        <v>1.2799999999999994</v>
      </c>
    </row>
    <row r="38" spans="1:17" x14ac:dyDescent="0.25">
      <c r="A38" s="72">
        <v>3</v>
      </c>
      <c r="B38" s="73" t="s">
        <v>22</v>
      </c>
      <c r="C38" s="74" t="s">
        <v>41</v>
      </c>
      <c r="D38" s="75">
        <v>3</v>
      </c>
      <c r="E38" s="76">
        <v>1</v>
      </c>
      <c r="F38" s="77">
        <v>475</v>
      </c>
      <c r="G38" s="78">
        <v>459</v>
      </c>
      <c r="H38" s="79">
        <v>1</v>
      </c>
      <c r="I38" s="80">
        <v>7</v>
      </c>
      <c r="J38" s="81">
        <v>16</v>
      </c>
      <c r="K38" s="82">
        <v>-16</v>
      </c>
      <c r="L38" s="83">
        <v>0.72</v>
      </c>
      <c r="M38" s="84">
        <v>0.28000000000000003</v>
      </c>
      <c r="N38" s="68">
        <v>10</v>
      </c>
      <c r="O38" s="69">
        <v>16</v>
      </c>
      <c r="P38" s="70">
        <v>2.8000000000000003</v>
      </c>
      <c r="Q38" s="71">
        <v>-4.4800000000000004</v>
      </c>
    </row>
    <row r="39" spans="1:17" x14ac:dyDescent="0.25">
      <c r="A39" s="85">
        <v>4</v>
      </c>
      <c r="B39" s="86" t="s">
        <v>54</v>
      </c>
      <c r="C39" s="87" t="s">
        <v>27</v>
      </c>
      <c r="D39" s="88">
        <v>1</v>
      </c>
      <c r="E39" s="89">
        <v>3</v>
      </c>
      <c r="F39" s="90">
        <v>412</v>
      </c>
      <c r="G39" s="91">
        <v>424</v>
      </c>
      <c r="H39" s="92">
        <v>11</v>
      </c>
      <c r="I39" s="93">
        <v>8</v>
      </c>
      <c r="J39" s="94">
        <v>-12</v>
      </c>
      <c r="K39" s="95">
        <v>12</v>
      </c>
      <c r="L39" s="96">
        <v>0.4</v>
      </c>
      <c r="M39" s="97">
        <v>0.6</v>
      </c>
      <c r="N39" s="68">
        <v>20</v>
      </c>
      <c r="O39" s="69">
        <v>16</v>
      </c>
      <c r="P39" s="70">
        <v>-8</v>
      </c>
      <c r="Q39" s="71">
        <v>6.4</v>
      </c>
    </row>
    <row r="40" spans="1:17" x14ac:dyDescent="0.25">
      <c r="A40" s="85">
        <v>5</v>
      </c>
      <c r="B40" s="86" t="s">
        <v>45</v>
      </c>
      <c r="C40" s="87" t="s">
        <v>32</v>
      </c>
      <c r="D40" s="88">
        <v>1</v>
      </c>
      <c r="E40" s="89">
        <v>3</v>
      </c>
      <c r="F40" s="90">
        <v>433</v>
      </c>
      <c r="G40" s="91">
        <v>473</v>
      </c>
      <c r="H40" s="92">
        <v>17</v>
      </c>
      <c r="I40" s="93">
        <v>5</v>
      </c>
      <c r="J40" s="94">
        <v>-40</v>
      </c>
      <c r="K40" s="95">
        <v>40</v>
      </c>
      <c r="L40" s="96">
        <v>0.11</v>
      </c>
      <c r="M40" s="97">
        <v>0.89</v>
      </c>
      <c r="N40" s="68">
        <v>20</v>
      </c>
      <c r="O40" s="69">
        <v>16</v>
      </c>
      <c r="P40" s="70">
        <v>-2.2000000000000002</v>
      </c>
      <c r="Q40" s="71">
        <v>1.7599999999999998</v>
      </c>
    </row>
    <row r="41" spans="1:17" x14ac:dyDescent="0.25">
      <c r="A41" s="85">
        <v>6</v>
      </c>
      <c r="B41" s="86" t="s">
        <v>40</v>
      </c>
      <c r="C41" s="87" t="s">
        <v>52</v>
      </c>
      <c r="D41" s="88">
        <v>3</v>
      </c>
      <c r="E41" s="89">
        <v>1</v>
      </c>
      <c r="F41" s="90">
        <v>533</v>
      </c>
      <c r="G41" s="91">
        <v>398</v>
      </c>
      <c r="H41" s="92">
        <v>2</v>
      </c>
      <c r="I41" s="93">
        <v>14</v>
      </c>
      <c r="J41" s="94">
        <v>100</v>
      </c>
      <c r="K41" s="95">
        <v>-100</v>
      </c>
      <c r="L41" s="96">
        <v>0.84</v>
      </c>
      <c r="M41" s="97">
        <v>0.16</v>
      </c>
      <c r="N41" s="68">
        <v>10</v>
      </c>
      <c r="O41" s="69">
        <v>20</v>
      </c>
      <c r="P41" s="70">
        <v>1.6000000000000003</v>
      </c>
      <c r="Q41" s="71">
        <v>-3.2</v>
      </c>
    </row>
    <row r="42" spans="1:17" x14ac:dyDescent="0.25">
      <c r="A42" s="98">
        <v>7</v>
      </c>
      <c r="B42" s="99" t="s">
        <v>30</v>
      </c>
      <c r="C42" s="100" t="s">
        <v>49</v>
      </c>
      <c r="D42" s="101">
        <v>3</v>
      </c>
      <c r="E42" s="102">
        <v>1</v>
      </c>
      <c r="F42" s="103">
        <v>441</v>
      </c>
      <c r="G42" s="104">
        <v>332</v>
      </c>
      <c r="H42" s="105">
        <v>3</v>
      </c>
      <c r="I42" s="106">
        <v>15</v>
      </c>
      <c r="J42" s="107">
        <v>100</v>
      </c>
      <c r="K42" s="108">
        <v>-100</v>
      </c>
      <c r="L42" s="109">
        <v>0.84</v>
      </c>
      <c r="M42" s="110">
        <v>0.16</v>
      </c>
      <c r="N42" s="68">
        <v>10</v>
      </c>
      <c r="O42" s="69">
        <v>20</v>
      </c>
      <c r="P42" s="70">
        <v>1.6000000000000003</v>
      </c>
      <c r="Q42" s="71">
        <v>-3.2</v>
      </c>
    </row>
    <row r="43" spans="1:17" x14ac:dyDescent="0.25">
      <c r="A43" s="98">
        <v>8</v>
      </c>
      <c r="B43" s="99" t="s">
        <v>43</v>
      </c>
      <c r="C43" s="100" t="s">
        <v>47</v>
      </c>
      <c r="D43" s="101">
        <v>3</v>
      </c>
      <c r="E43" s="102">
        <v>1</v>
      </c>
      <c r="F43" s="103">
        <v>498</v>
      </c>
      <c r="G43" s="104">
        <v>308</v>
      </c>
      <c r="H43" s="105">
        <v>16</v>
      </c>
      <c r="I43" s="106">
        <v>10</v>
      </c>
      <c r="J43" s="107">
        <v>100</v>
      </c>
      <c r="K43" s="108">
        <v>-100</v>
      </c>
      <c r="L43" s="109">
        <v>0.27</v>
      </c>
      <c r="M43" s="110">
        <v>0.73</v>
      </c>
      <c r="N43" s="68">
        <v>20</v>
      </c>
      <c r="O43" s="69">
        <v>16</v>
      </c>
      <c r="P43" s="70">
        <v>14.6</v>
      </c>
      <c r="Q43" s="71">
        <v>-11.68</v>
      </c>
    </row>
    <row r="44" spans="1:17" x14ac:dyDescent="0.25">
      <c r="A44" s="98">
        <v>9</v>
      </c>
      <c r="B44" s="99" t="s">
        <v>35</v>
      </c>
      <c r="C44" s="100" t="s">
        <v>39</v>
      </c>
      <c r="D44" s="101">
        <v>1</v>
      </c>
      <c r="E44" s="102">
        <v>3</v>
      </c>
      <c r="F44" s="103">
        <v>441</v>
      </c>
      <c r="G44" s="104">
        <v>458</v>
      </c>
      <c r="H44" s="105">
        <v>4</v>
      </c>
      <c r="I44" s="106">
        <v>9</v>
      </c>
      <c r="J44" s="107">
        <v>-17</v>
      </c>
      <c r="K44" s="108">
        <v>17</v>
      </c>
      <c r="L44" s="109">
        <v>0.64</v>
      </c>
      <c r="M44" s="110">
        <v>0.36</v>
      </c>
      <c r="N44" s="68">
        <v>16</v>
      </c>
      <c r="O44" s="69">
        <v>16</v>
      </c>
      <c r="P44" s="70">
        <v>-10.24</v>
      </c>
      <c r="Q44" s="71">
        <v>10.24</v>
      </c>
    </row>
    <row r="45" spans="1:17" x14ac:dyDescent="0.25">
      <c r="A45" t="s">
        <v>73</v>
      </c>
    </row>
    <row r="46" spans="1:17" x14ac:dyDescent="0.25">
      <c r="A46" s="44" t="s">
        <v>56</v>
      </c>
      <c r="B46" s="45" t="s">
        <v>57</v>
      </c>
      <c r="C46" s="46" t="s">
        <v>58</v>
      </c>
      <c r="D46" s="47" t="s">
        <v>59</v>
      </c>
      <c r="E46" s="48" t="s">
        <v>60</v>
      </c>
      <c r="F46" s="49" t="s">
        <v>61</v>
      </c>
      <c r="G46" s="50" t="s">
        <v>62</v>
      </c>
      <c r="H46" s="45" t="s">
        <v>63</v>
      </c>
      <c r="I46" s="46" t="s">
        <v>64</v>
      </c>
      <c r="J46" s="51" t="s">
        <v>65</v>
      </c>
      <c r="K46" s="52" t="s">
        <v>66</v>
      </c>
      <c r="L46" s="53" t="s">
        <v>67</v>
      </c>
      <c r="M46" s="54"/>
      <c r="N46" s="53" t="s">
        <v>68</v>
      </c>
      <c r="O46" s="54"/>
      <c r="P46" s="53" t="s">
        <v>69</v>
      </c>
      <c r="Q46" s="54"/>
    </row>
    <row r="47" spans="1:17" x14ac:dyDescent="0.25">
      <c r="A47" s="55">
        <v>1</v>
      </c>
      <c r="B47" s="56" t="s">
        <v>34</v>
      </c>
      <c r="C47" s="57" t="s">
        <v>50</v>
      </c>
      <c r="D47" s="58">
        <v>3</v>
      </c>
      <c r="E47" s="59">
        <v>1</v>
      </c>
      <c r="F47" s="60">
        <v>548</v>
      </c>
      <c r="G47" s="61">
        <v>325</v>
      </c>
      <c r="H47" s="62">
        <v>12</v>
      </c>
      <c r="I47" s="63">
        <v>18</v>
      </c>
      <c r="J47" s="64">
        <v>100</v>
      </c>
      <c r="K47" s="65">
        <v>-100</v>
      </c>
      <c r="L47" s="66">
        <v>0.85</v>
      </c>
      <c r="M47" s="67">
        <v>0.15</v>
      </c>
      <c r="N47" s="68">
        <v>20</v>
      </c>
      <c r="O47" s="69">
        <v>20</v>
      </c>
      <c r="P47" s="70">
        <v>3.0000000000000004</v>
      </c>
      <c r="Q47" s="71">
        <v>-3</v>
      </c>
    </row>
    <row r="48" spans="1:17" x14ac:dyDescent="0.25">
      <c r="A48" s="55">
        <v>2</v>
      </c>
      <c r="B48" s="56" t="s">
        <v>36</v>
      </c>
      <c r="C48" s="57" t="s">
        <v>22</v>
      </c>
      <c r="D48" s="58">
        <v>1</v>
      </c>
      <c r="E48" s="59">
        <v>3</v>
      </c>
      <c r="F48" s="60">
        <v>353</v>
      </c>
      <c r="G48" s="61">
        <v>572</v>
      </c>
      <c r="H48" s="62">
        <v>13</v>
      </c>
      <c r="I48" s="63">
        <v>1</v>
      </c>
      <c r="J48" s="64">
        <v>-100</v>
      </c>
      <c r="K48" s="65">
        <v>100</v>
      </c>
      <c r="L48" s="66">
        <v>0.15</v>
      </c>
      <c r="M48" s="67">
        <v>0.85</v>
      </c>
      <c r="N48" s="68">
        <v>20</v>
      </c>
      <c r="O48" s="69">
        <v>10</v>
      </c>
      <c r="P48" s="70">
        <v>-3</v>
      </c>
      <c r="Q48" s="71">
        <v>1.5000000000000002</v>
      </c>
    </row>
    <row r="49" spans="1:17" x14ac:dyDescent="0.25">
      <c r="A49" s="55">
        <v>3</v>
      </c>
      <c r="B49" s="56" t="s">
        <v>41</v>
      </c>
      <c r="C49" s="57" t="s">
        <v>44</v>
      </c>
      <c r="D49" s="58">
        <v>1</v>
      </c>
      <c r="E49" s="59">
        <v>3</v>
      </c>
      <c r="F49" s="60">
        <v>356</v>
      </c>
      <c r="G49" s="61">
        <v>431</v>
      </c>
      <c r="H49" s="62">
        <v>7</v>
      </c>
      <c r="I49" s="63">
        <v>6</v>
      </c>
      <c r="J49" s="64">
        <v>-75</v>
      </c>
      <c r="K49" s="65">
        <v>75</v>
      </c>
      <c r="L49" s="66">
        <v>0.47</v>
      </c>
      <c r="M49" s="67">
        <v>0.53</v>
      </c>
      <c r="N49" s="68">
        <v>16</v>
      </c>
      <c r="O49" s="69">
        <v>16</v>
      </c>
      <c r="P49" s="70">
        <v>-7.52</v>
      </c>
      <c r="Q49" s="71">
        <v>7.52</v>
      </c>
    </row>
    <row r="50" spans="1:17" x14ac:dyDescent="0.25">
      <c r="A50" s="55">
        <v>4</v>
      </c>
      <c r="B50" s="56" t="s">
        <v>27</v>
      </c>
      <c r="C50" s="57" t="s">
        <v>45</v>
      </c>
      <c r="D50" s="58">
        <v>3</v>
      </c>
      <c r="E50" s="59">
        <v>1</v>
      </c>
      <c r="F50" s="60">
        <v>438</v>
      </c>
      <c r="G50" s="61">
        <v>365</v>
      </c>
      <c r="H50" s="62">
        <v>8</v>
      </c>
      <c r="I50" s="63">
        <v>17</v>
      </c>
      <c r="J50" s="64">
        <v>73</v>
      </c>
      <c r="K50" s="65">
        <v>-73</v>
      </c>
      <c r="L50" s="66">
        <v>0.84</v>
      </c>
      <c r="M50" s="67">
        <v>0.16</v>
      </c>
      <c r="N50" s="68">
        <v>16</v>
      </c>
      <c r="O50" s="69">
        <v>20</v>
      </c>
      <c r="P50" s="70">
        <v>2.5600000000000005</v>
      </c>
      <c r="Q50" s="71">
        <v>-3.2</v>
      </c>
    </row>
    <row r="51" spans="1:17" x14ac:dyDescent="0.25">
      <c r="A51" s="55">
        <v>5</v>
      </c>
      <c r="B51" s="56" t="s">
        <v>52</v>
      </c>
      <c r="C51" s="57" t="s">
        <v>54</v>
      </c>
      <c r="D51" s="58">
        <v>3</v>
      </c>
      <c r="E51" s="59">
        <v>1</v>
      </c>
      <c r="F51" s="60">
        <v>406</v>
      </c>
      <c r="G51" s="61">
        <v>382</v>
      </c>
      <c r="H51" s="62">
        <v>14</v>
      </c>
      <c r="I51" s="63">
        <v>11</v>
      </c>
      <c r="J51" s="64">
        <v>24</v>
      </c>
      <c r="K51" s="65">
        <v>-24</v>
      </c>
      <c r="L51" s="66">
        <v>0.41</v>
      </c>
      <c r="M51" s="67">
        <v>0.59</v>
      </c>
      <c r="N51" s="68">
        <v>20</v>
      </c>
      <c r="O51" s="69">
        <v>20</v>
      </c>
      <c r="P51" s="70">
        <v>11.8</v>
      </c>
      <c r="Q51" s="71">
        <v>-11.799999999999999</v>
      </c>
    </row>
    <row r="52" spans="1:17" x14ac:dyDescent="0.25">
      <c r="A52" s="55">
        <v>6</v>
      </c>
      <c r="B52" s="56" t="s">
        <v>40</v>
      </c>
      <c r="C52" s="57" t="s">
        <v>32</v>
      </c>
      <c r="D52" s="58">
        <v>1</v>
      </c>
      <c r="E52" s="59">
        <v>3</v>
      </c>
      <c r="F52" s="60">
        <v>338</v>
      </c>
      <c r="G52" s="61">
        <v>513</v>
      </c>
      <c r="H52" s="62">
        <v>2</v>
      </c>
      <c r="I52" s="63">
        <v>5</v>
      </c>
      <c r="J52" s="64">
        <v>-100</v>
      </c>
      <c r="K52" s="65">
        <v>100</v>
      </c>
      <c r="L52" s="66">
        <v>0.62</v>
      </c>
      <c r="M52" s="67">
        <v>0.38</v>
      </c>
      <c r="N52" s="68">
        <v>10</v>
      </c>
      <c r="O52" s="69">
        <v>16</v>
      </c>
      <c r="P52" s="70">
        <v>-6.2</v>
      </c>
      <c r="Q52" s="71">
        <v>9.92</v>
      </c>
    </row>
    <row r="53" spans="1:17" x14ac:dyDescent="0.25">
      <c r="A53" s="55">
        <v>7</v>
      </c>
      <c r="B53" s="56" t="s">
        <v>49</v>
      </c>
      <c r="C53" s="57" t="s">
        <v>43</v>
      </c>
      <c r="D53" s="58">
        <v>1</v>
      </c>
      <c r="E53" s="59">
        <v>3</v>
      </c>
      <c r="F53" s="60">
        <v>371</v>
      </c>
      <c r="G53" s="61">
        <v>502</v>
      </c>
      <c r="H53" s="62">
        <v>15</v>
      </c>
      <c r="I53" s="63">
        <v>16</v>
      </c>
      <c r="J53" s="64">
        <v>-100</v>
      </c>
      <c r="K53" s="65">
        <v>100</v>
      </c>
      <c r="L53" s="66">
        <v>0.54</v>
      </c>
      <c r="M53" s="67">
        <v>0.46</v>
      </c>
      <c r="N53" s="68">
        <v>20</v>
      </c>
      <c r="O53" s="69">
        <v>20</v>
      </c>
      <c r="P53" s="70">
        <v>-10.8</v>
      </c>
      <c r="Q53" s="71">
        <v>10.8</v>
      </c>
    </row>
    <row r="54" spans="1:17" x14ac:dyDescent="0.25">
      <c r="A54" s="55">
        <v>8</v>
      </c>
      <c r="B54" s="56" t="s">
        <v>30</v>
      </c>
      <c r="C54" s="57" t="s">
        <v>35</v>
      </c>
      <c r="D54" s="58">
        <v>1</v>
      </c>
      <c r="E54" s="59">
        <v>3</v>
      </c>
      <c r="F54" s="60">
        <v>493</v>
      </c>
      <c r="G54" s="61">
        <v>535</v>
      </c>
      <c r="H54" s="62">
        <v>3</v>
      </c>
      <c r="I54" s="63">
        <v>4</v>
      </c>
      <c r="J54" s="64">
        <v>-42</v>
      </c>
      <c r="K54" s="65">
        <v>42</v>
      </c>
      <c r="L54" s="66">
        <v>0.55000000000000004</v>
      </c>
      <c r="M54" s="67">
        <v>0.45</v>
      </c>
      <c r="N54" s="68">
        <v>10</v>
      </c>
      <c r="O54" s="69">
        <v>16</v>
      </c>
      <c r="P54" s="70">
        <v>-5.5</v>
      </c>
      <c r="Q54" s="71">
        <v>8.8000000000000007</v>
      </c>
    </row>
    <row r="55" spans="1:17" x14ac:dyDescent="0.25">
      <c r="A55" s="55">
        <v>9</v>
      </c>
      <c r="B55" s="56" t="s">
        <v>47</v>
      </c>
      <c r="C55" s="57" t="s">
        <v>39</v>
      </c>
      <c r="D55" s="58">
        <v>3</v>
      </c>
      <c r="E55" s="59">
        <v>1</v>
      </c>
      <c r="F55" s="60">
        <v>457</v>
      </c>
      <c r="G55" s="61">
        <v>424</v>
      </c>
      <c r="H55" s="62">
        <v>10</v>
      </c>
      <c r="I55" s="63">
        <v>9</v>
      </c>
      <c r="J55" s="64">
        <v>33</v>
      </c>
      <c r="K55" s="65">
        <v>-33</v>
      </c>
      <c r="L55" s="66">
        <v>0.49</v>
      </c>
      <c r="M55" s="67">
        <v>0.51</v>
      </c>
      <c r="N55" s="68">
        <v>16</v>
      </c>
      <c r="O55" s="69">
        <v>16</v>
      </c>
      <c r="P55" s="70">
        <v>8.16</v>
      </c>
      <c r="Q55" s="71">
        <v>-8.16</v>
      </c>
    </row>
    <row r="56" spans="1:17" x14ac:dyDescent="0.25">
      <c r="A56" t="s">
        <v>74</v>
      </c>
    </row>
    <row r="57" spans="1:17" x14ac:dyDescent="0.25">
      <c r="A57" s="44" t="s">
        <v>56</v>
      </c>
      <c r="B57" s="45" t="s">
        <v>57</v>
      </c>
      <c r="C57" s="46" t="s">
        <v>58</v>
      </c>
      <c r="D57" s="47" t="s">
        <v>59</v>
      </c>
      <c r="E57" s="48" t="s">
        <v>60</v>
      </c>
      <c r="F57" s="49" t="s">
        <v>61</v>
      </c>
      <c r="G57" s="50" t="s">
        <v>62</v>
      </c>
      <c r="H57" s="45" t="s">
        <v>63</v>
      </c>
      <c r="I57" s="46" t="s">
        <v>64</v>
      </c>
      <c r="J57" s="51" t="s">
        <v>65</v>
      </c>
      <c r="K57" s="52" t="s">
        <v>66</v>
      </c>
      <c r="L57" s="53" t="s">
        <v>67</v>
      </c>
      <c r="M57" s="54"/>
      <c r="N57" s="53" t="s">
        <v>68</v>
      </c>
      <c r="O57" s="54"/>
      <c r="P57" s="53" t="s">
        <v>69</v>
      </c>
      <c r="Q57" s="54"/>
    </row>
    <row r="58" spans="1:17" x14ac:dyDescent="0.25">
      <c r="A58" s="55">
        <v>1</v>
      </c>
      <c r="B58" s="56" t="s">
        <v>22</v>
      </c>
      <c r="C58" s="57" t="s">
        <v>27</v>
      </c>
      <c r="D58" s="58">
        <v>3</v>
      </c>
      <c r="E58" s="59">
        <v>1</v>
      </c>
      <c r="F58" s="60">
        <v>516</v>
      </c>
      <c r="G58" s="61">
        <v>333</v>
      </c>
      <c r="H58" s="62">
        <v>1</v>
      </c>
      <c r="I58" s="63">
        <v>8</v>
      </c>
      <c r="J58" s="64">
        <v>100</v>
      </c>
      <c r="K58" s="65">
        <v>-100</v>
      </c>
      <c r="L58" s="66">
        <v>0.73</v>
      </c>
      <c r="M58" s="67">
        <v>0.27</v>
      </c>
      <c r="N58" s="68">
        <v>10</v>
      </c>
      <c r="O58" s="69">
        <v>16</v>
      </c>
      <c r="P58" s="70">
        <v>2.7</v>
      </c>
      <c r="Q58" s="71">
        <v>-4.32</v>
      </c>
    </row>
    <row r="59" spans="1:17" x14ac:dyDescent="0.25">
      <c r="A59" s="55">
        <v>2</v>
      </c>
      <c r="B59" s="56" t="s">
        <v>34</v>
      </c>
      <c r="C59" s="57" t="s">
        <v>35</v>
      </c>
      <c r="D59" s="58">
        <v>1</v>
      </c>
      <c r="E59" s="59">
        <v>3</v>
      </c>
      <c r="F59" s="60">
        <v>416</v>
      </c>
      <c r="G59" s="61">
        <v>451</v>
      </c>
      <c r="H59" s="62">
        <v>12</v>
      </c>
      <c r="I59" s="63">
        <v>4</v>
      </c>
      <c r="J59" s="64">
        <v>-35</v>
      </c>
      <c r="K59" s="65">
        <v>35</v>
      </c>
      <c r="L59" s="66">
        <v>0.27</v>
      </c>
      <c r="M59" s="67">
        <v>0.73</v>
      </c>
      <c r="N59" s="68">
        <v>20</v>
      </c>
      <c r="O59" s="69">
        <v>16</v>
      </c>
      <c r="P59" s="70">
        <v>-5.4</v>
      </c>
      <c r="Q59" s="71">
        <v>4.32</v>
      </c>
    </row>
    <row r="60" spans="1:17" x14ac:dyDescent="0.25">
      <c r="A60" s="55">
        <v>3</v>
      </c>
      <c r="B60" s="56" t="s">
        <v>32</v>
      </c>
      <c r="C60" s="57" t="s">
        <v>30</v>
      </c>
      <c r="D60" s="58">
        <v>1</v>
      </c>
      <c r="E60" s="59">
        <v>3</v>
      </c>
      <c r="F60" s="60">
        <v>364</v>
      </c>
      <c r="G60" s="61">
        <v>488</v>
      </c>
      <c r="H60" s="62">
        <v>5</v>
      </c>
      <c r="I60" s="63">
        <v>3</v>
      </c>
      <c r="J60" s="64">
        <v>-100</v>
      </c>
      <c r="K60" s="65">
        <v>100</v>
      </c>
      <c r="L60" s="66">
        <v>0.4</v>
      </c>
      <c r="M60" s="67">
        <v>0.6</v>
      </c>
      <c r="N60" s="68">
        <v>16</v>
      </c>
      <c r="O60" s="69">
        <v>10</v>
      </c>
      <c r="P60" s="70">
        <v>-6.4</v>
      </c>
      <c r="Q60" s="71">
        <v>4</v>
      </c>
    </row>
    <row r="61" spans="1:17" x14ac:dyDescent="0.25">
      <c r="A61" s="55">
        <v>4</v>
      </c>
      <c r="B61" s="56" t="s">
        <v>45</v>
      </c>
      <c r="C61" s="57" t="s">
        <v>36</v>
      </c>
      <c r="D61" s="58">
        <v>1</v>
      </c>
      <c r="E61" s="59">
        <v>3</v>
      </c>
      <c r="F61" s="60">
        <v>334</v>
      </c>
      <c r="G61" s="61">
        <v>580</v>
      </c>
      <c r="H61" s="62">
        <v>17</v>
      </c>
      <c r="I61" s="63">
        <v>13</v>
      </c>
      <c r="J61" s="64">
        <v>-100</v>
      </c>
      <c r="K61" s="65">
        <v>100</v>
      </c>
      <c r="L61" s="66">
        <v>0.27</v>
      </c>
      <c r="M61" s="67">
        <v>0.73</v>
      </c>
      <c r="N61" s="68">
        <v>20</v>
      </c>
      <c r="O61" s="69">
        <v>20</v>
      </c>
      <c r="P61" s="70">
        <v>-5.4</v>
      </c>
      <c r="Q61" s="71">
        <v>5.4</v>
      </c>
    </row>
    <row r="62" spans="1:17" x14ac:dyDescent="0.25">
      <c r="A62" s="55">
        <v>5</v>
      </c>
      <c r="B62" s="56" t="s">
        <v>39</v>
      </c>
      <c r="C62" s="57" t="s">
        <v>40</v>
      </c>
      <c r="D62" s="58">
        <v>3</v>
      </c>
      <c r="E62" s="59">
        <v>1</v>
      </c>
      <c r="F62" s="60">
        <v>475</v>
      </c>
      <c r="G62" s="61">
        <v>412</v>
      </c>
      <c r="H62" s="62">
        <v>9</v>
      </c>
      <c r="I62" s="63">
        <v>2</v>
      </c>
      <c r="J62" s="64">
        <v>63</v>
      </c>
      <c r="K62" s="65">
        <v>-63</v>
      </c>
      <c r="L62" s="66">
        <v>0.28999999999999998</v>
      </c>
      <c r="M62" s="67">
        <v>0.71</v>
      </c>
      <c r="N62" s="68">
        <v>16</v>
      </c>
      <c r="O62" s="69">
        <v>10</v>
      </c>
      <c r="P62" s="70">
        <v>11.36</v>
      </c>
      <c r="Q62" s="71">
        <v>-7.1</v>
      </c>
    </row>
    <row r="63" spans="1:17" x14ac:dyDescent="0.25">
      <c r="A63" s="55">
        <v>6</v>
      </c>
      <c r="B63" s="56" t="s">
        <v>43</v>
      </c>
      <c r="C63" s="57" t="s">
        <v>41</v>
      </c>
      <c r="D63" s="58">
        <v>1</v>
      </c>
      <c r="E63" s="59">
        <v>3</v>
      </c>
      <c r="F63" s="60">
        <v>406</v>
      </c>
      <c r="G63" s="61">
        <v>417</v>
      </c>
      <c r="H63" s="62">
        <v>16</v>
      </c>
      <c r="I63" s="63">
        <v>7</v>
      </c>
      <c r="J63" s="64">
        <v>-11</v>
      </c>
      <c r="K63" s="65">
        <v>11</v>
      </c>
      <c r="L63" s="66">
        <v>0.24</v>
      </c>
      <c r="M63" s="67">
        <v>0.76</v>
      </c>
      <c r="N63" s="68">
        <v>20</v>
      </c>
      <c r="O63" s="69">
        <v>16</v>
      </c>
      <c r="P63" s="70">
        <v>-4.8</v>
      </c>
      <c r="Q63" s="71">
        <v>3.84</v>
      </c>
    </row>
    <row r="64" spans="1:17" x14ac:dyDescent="0.25">
      <c r="A64" s="55">
        <v>7</v>
      </c>
      <c r="B64" s="56" t="s">
        <v>44</v>
      </c>
      <c r="C64" s="57" t="s">
        <v>47</v>
      </c>
      <c r="D64" s="58">
        <v>1</v>
      </c>
      <c r="E64" s="59">
        <v>3</v>
      </c>
      <c r="F64" s="60">
        <v>492</v>
      </c>
      <c r="G64" s="61">
        <v>512</v>
      </c>
      <c r="H64" s="62">
        <v>6</v>
      </c>
      <c r="I64" s="63">
        <v>10</v>
      </c>
      <c r="J64" s="64">
        <v>-20</v>
      </c>
      <c r="K64" s="65">
        <v>20</v>
      </c>
      <c r="L64" s="66">
        <v>0.56999999999999995</v>
      </c>
      <c r="M64" s="67">
        <v>0.43</v>
      </c>
      <c r="N64" s="68">
        <v>16</v>
      </c>
      <c r="O64" s="69">
        <v>16</v>
      </c>
      <c r="P64" s="70">
        <v>-9.1199999999999992</v>
      </c>
      <c r="Q64" s="71">
        <v>9.120000000000001</v>
      </c>
    </row>
    <row r="65" spans="1:17" x14ac:dyDescent="0.25">
      <c r="A65" s="55">
        <v>8</v>
      </c>
      <c r="B65" s="56" t="s">
        <v>52</v>
      </c>
      <c r="C65" s="57" t="s">
        <v>49</v>
      </c>
      <c r="D65" s="58">
        <v>1</v>
      </c>
      <c r="E65" s="59">
        <v>3</v>
      </c>
      <c r="F65" s="60">
        <v>367</v>
      </c>
      <c r="G65" s="61">
        <v>462</v>
      </c>
      <c r="H65" s="62">
        <v>14</v>
      </c>
      <c r="I65" s="63">
        <v>15</v>
      </c>
      <c r="J65" s="64">
        <v>-95</v>
      </c>
      <c r="K65" s="65">
        <v>95</v>
      </c>
      <c r="L65" s="66">
        <v>0.54</v>
      </c>
      <c r="M65" s="67">
        <v>0.46</v>
      </c>
      <c r="N65" s="68">
        <v>20</v>
      </c>
      <c r="O65" s="69">
        <v>20</v>
      </c>
      <c r="P65" s="70">
        <v>-10.8</v>
      </c>
      <c r="Q65" s="71">
        <v>10.8</v>
      </c>
    </row>
    <row r="66" spans="1:17" x14ac:dyDescent="0.25">
      <c r="A66" s="55">
        <v>9</v>
      </c>
      <c r="B66" s="56" t="s">
        <v>54</v>
      </c>
      <c r="C66" s="57" t="s">
        <v>50</v>
      </c>
      <c r="D66" s="58">
        <v>1</v>
      </c>
      <c r="E66" s="59">
        <v>3</v>
      </c>
      <c r="F66" s="60">
        <v>430</v>
      </c>
      <c r="G66" s="61">
        <v>443</v>
      </c>
      <c r="H66" s="62">
        <v>11</v>
      </c>
      <c r="I66" s="63">
        <v>18</v>
      </c>
      <c r="J66" s="64">
        <v>-13</v>
      </c>
      <c r="K66" s="65">
        <v>13</v>
      </c>
      <c r="L66" s="66">
        <v>0.86</v>
      </c>
      <c r="M66" s="67">
        <v>0.14000000000000001</v>
      </c>
      <c r="N66" s="68">
        <v>20</v>
      </c>
      <c r="O66" s="69">
        <v>20</v>
      </c>
      <c r="P66" s="70">
        <v>-17.2</v>
      </c>
      <c r="Q66" s="71">
        <v>17.2</v>
      </c>
    </row>
    <row r="67" spans="1:17" x14ac:dyDescent="0.25">
      <c r="A67" t="s">
        <v>75</v>
      </c>
    </row>
    <row r="68" spans="1:17" x14ac:dyDescent="0.25">
      <c r="A68" s="44" t="s">
        <v>56</v>
      </c>
      <c r="B68" s="45" t="s">
        <v>57</v>
      </c>
      <c r="C68" s="46" t="s">
        <v>58</v>
      </c>
      <c r="D68" s="47" t="s">
        <v>59</v>
      </c>
      <c r="E68" s="48" t="s">
        <v>60</v>
      </c>
      <c r="F68" s="49" t="s">
        <v>61</v>
      </c>
      <c r="G68" s="50" t="s">
        <v>62</v>
      </c>
      <c r="H68" s="45" t="s">
        <v>63</v>
      </c>
      <c r="I68" s="46" t="s">
        <v>64</v>
      </c>
      <c r="J68" s="51" t="s">
        <v>65</v>
      </c>
      <c r="K68" s="52" t="s">
        <v>66</v>
      </c>
      <c r="L68" s="53" t="s">
        <v>67</v>
      </c>
      <c r="M68" s="54"/>
      <c r="N68" s="53" t="s">
        <v>68</v>
      </c>
      <c r="O68" s="54"/>
      <c r="P68" s="53" t="s">
        <v>69</v>
      </c>
      <c r="Q68" s="54"/>
    </row>
    <row r="69" spans="1:17" x14ac:dyDescent="0.25">
      <c r="A69" s="55">
        <v>1</v>
      </c>
      <c r="B69" s="56" t="s">
        <v>22</v>
      </c>
      <c r="C69" s="57" t="s">
        <v>35</v>
      </c>
      <c r="D69" s="58">
        <v>3</v>
      </c>
      <c r="E69" s="59">
        <v>1</v>
      </c>
      <c r="F69" s="60">
        <v>473</v>
      </c>
      <c r="G69" s="61">
        <v>350</v>
      </c>
      <c r="H69" s="62">
        <v>1</v>
      </c>
      <c r="I69" s="63">
        <v>4</v>
      </c>
      <c r="J69" s="64">
        <v>100</v>
      </c>
      <c r="K69" s="65">
        <v>-100</v>
      </c>
      <c r="L69" s="66">
        <v>0.62</v>
      </c>
      <c r="M69" s="67">
        <v>0.38</v>
      </c>
      <c r="N69" s="68">
        <v>10</v>
      </c>
      <c r="O69" s="69">
        <v>16</v>
      </c>
      <c r="P69" s="70">
        <v>3.8</v>
      </c>
      <c r="Q69" s="71">
        <v>-6.08</v>
      </c>
    </row>
    <row r="70" spans="1:17" x14ac:dyDescent="0.25">
      <c r="A70" s="55">
        <v>2</v>
      </c>
      <c r="B70" s="56" t="s">
        <v>30</v>
      </c>
      <c r="C70" s="57" t="s">
        <v>27</v>
      </c>
      <c r="D70" s="58">
        <v>1</v>
      </c>
      <c r="E70" s="59">
        <v>3</v>
      </c>
      <c r="F70" s="60">
        <v>413</v>
      </c>
      <c r="G70" s="61">
        <v>430</v>
      </c>
      <c r="H70" s="62">
        <v>3</v>
      </c>
      <c r="I70" s="63">
        <v>8</v>
      </c>
      <c r="J70" s="64">
        <v>-17</v>
      </c>
      <c r="K70" s="65">
        <v>17</v>
      </c>
      <c r="L70" s="66">
        <v>0.67</v>
      </c>
      <c r="M70" s="67">
        <v>0.33</v>
      </c>
      <c r="N70" s="68">
        <v>10</v>
      </c>
      <c r="O70" s="69">
        <v>16</v>
      </c>
      <c r="P70" s="70">
        <v>-6.7</v>
      </c>
      <c r="Q70" s="71">
        <v>10.719999999999999</v>
      </c>
    </row>
    <row r="71" spans="1:17" x14ac:dyDescent="0.25">
      <c r="A71" s="55">
        <v>3</v>
      </c>
      <c r="B71" s="56" t="s">
        <v>32</v>
      </c>
      <c r="C71" s="57" t="s">
        <v>39</v>
      </c>
      <c r="D71" s="58">
        <v>3</v>
      </c>
      <c r="E71" s="59">
        <v>1</v>
      </c>
      <c r="F71" s="60">
        <v>468</v>
      </c>
      <c r="G71" s="61">
        <v>390</v>
      </c>
      <c r="H71" s="62">
        <v>5</v>
      </c>
      <c r="I71" s="63">
        <v>9</v>
      </c>
      <c r="J71" s="64">
        <v>78</v>
      </c>
      <c r="K71" s="65">
        <v>-78</v>
      </c>
      <c r="L71" s="66">
        <v>0.59</v>
      </c>
      <c r="M71" s="67">
        <v>0.41</v>
      </c>
      <c r="N71" s="68">
        <v>16</v>
      </c>
      <c r="O71" s="69">
        <v>16</v>
      </c>
      <c r="P71" s="70">
        <v>6.5600000000000005</v>
      </c>
      <c r="Q71" s="71">
        <v>-6.56</v>
      </c>
    </row>
    <row r="72" spans="1:17" x14ac:dyDescent="0.25">
      <c r="A72" s="55">
        <v>4</v>
      </c>
      <c r="B72" s="56" t="s">
        <v>47</v>
      </c>
      <c r="C72" s="57" t="s">
        <v>34</v>
      </c>
      <c r="D72" s="58">
        <v>1</v>
      </c>
      <c r="E72" s="59">
        <v>3</v>
      </c>
      <c r="F72" s="60">
        <v>367</v>
      </c>
      <c r="G72" s="61">
        <v>433</v>
      </c>
      <c r="H72" s="62">
        <v>10</v>
      </c>
      <c r="I72" s="63">
        <v>12</v>
      </c>
      <c r="J72" s="64">
        <v>-66</v>
      </c>
      <c r="K72" s="65">
        <v>66</v>
      </c>
      <c r="L72" s="66">
        <v>0.59</v>
      </c>
      <c r="M72" s="67">
        <v>0.41</v>
      </c>
      <c r="N72" s="68">
        <v>16</v>
      </c>
      <c r="O72" s="69">
        <v>20</v>
      </c>
      <c r="P72" s="70">
        <v>-9.44</v>
      </c>
      <c r="Q72" s="71">
        <v>11.8</v>
      </c>
    </row>
    <row r="73" spans="1:17" x14ac:dyDescent="0.25">
      <c r="A73" s="55">
        <v>5</v>
      </c>
      <c r="B73" s="56" t="s">
        <v>36</v>
      </c>
      <c r="C73" s="57" t="s">
        <v>40</v>
      </c>
      <c r="D73" s="58">
        <v>3</v>
      </c>
      <c r="E73" s="59">
        <v>1</v>
      </c>
      <c r="F73" s="60">
        <v>416</v>
      </c>
      <c r="G73" s="61">
        <v>406</v>
      </c>
      <c r="H73" s="62">
        <v>13</v>
      </c>
      <c r="I73" s="63">
        <v>2</v>
      </c>
      <c r="J73" s="64">
        <v>10</v>
      </c>
      <c r="K73" s="65">
        <v>-10</v>
      </c>
      <c r="L73" s="66">
        <v>0.18</v>
      </c>
      <c r="M73" s="67">
        <v>0.82</v>
      </c>
      <c r="N73" s="68">
        <v>20</v>
      </c>
      <c r="O73" s="69">
        <v>10</v>
      </c>
      <c r="P73" s="70">
        <v>16.400000000000002</v>
      </c>
      <c r="Q73" s="71">
        <v>-8.1999999999999993</v>
      </c>
    </row>
    <row r="74" spans="1:17" x14ac:dyDescent="0.25">
      <c r="A74" s="55">
        <v>6</v>
      </c>
      <c r="B74" s="56" t="s">
        <v>50</v>
      </c>
      <c r="C74" s="57" t="s">
        <v>43</v>
      </c>
      <c r="D74" s="58">
        <v>1</v>
      </c>
      <c r="E74" s="59">
        <v>3</v>
      </c>
      <c r="F74" s="60">
        <v>308</v>
      </c>
      <c r="G74" s="61">
        <v>429</v>
      </c>
      <c r="H74" s="62">
        <v>18</v>
      </c>
      <c r="I74" s="63">
        <v>16</v>
      </c>
      <c r="J74" s="64">
        <v>-100</v>
      </c>
      <c r="K74" s="65">
        <v>100</v>
      </c>
      <c r="L74" s="66">
        <v>0.26</v>
      </c>
      <c r="M74" s="67">
        <v>0.74</v>
      </c>
      <c r="N74" s="68">
        <v>20</v>
      </c>
      <c r="O74" s="69">
        <v>20</v>
      </c>
      <c r="P74" s="70">
        <v>-5.2</v>
      </c>
      <c r="Q74" s="71">
        <v>5.2</v>
      </c>
    </row>
    <row r="75" spans="1:17" x14ac:dyDescent="0.25">
      <c r="A75" s="55">
        <v>7</v>
      </c>
      <c r="B75" s="56" t="s">
        <v>44</v>
      </c>
      <c r="C75" s="57" t="s">
        <v>49</v>
      </c>
      <c r="D75" s="58">
        <v>3</v>
      </c>
      <c r="E75" s="59">
        <v>1</v>
      </c>
      <c r="F75" s="60">
        <v>478</v>
      </c>
      <c r="G75" s="61">
        <v>345</v>
      </c>
      <c r="H75" s="62">
        <v>6</v>
      </c>
      <c r="I75" s="63">
        <v>15</v>
      </c>
      <c r="J75" s="64">
        <v>100</v>
      </c>
      <c r="K75" s="65">
        <v>-100</v>
      </c>
      <c r="L75" s="66">
        <v>0.75</v>
      </c>
      <c r="M75" s="67">
        <v>0.25</v>
      </c>
      <c r="N75" s="68">
        <v>16</v>
      </c>
      <c r="O75" s="69">
        <v>20</v>
      </c>
      <c r="P75" s="70">
        <v>4</v>
      </c>
      <c r="Q75" s="71">
        <v>-5</v>
      </c>
    </row>
    <row r="76" spans="1:17" x14ac:dyDescent="0.25">
      <c r="A76" s="55">
        <v>8</v>
      </c>
      <c r="B76" s="56" t="s">
        <v>41</v>
      </c>
      <c r="C76" s="57" t="s">
        <v>45</v>
      </c>
      <c r="D76" s="58">
        <v>3</v>
      </c>
      <c r="E76" s="59">
        <v>1</v>
      </c>
      <c r="F76" s="60">
        <v>446</v>
      </c>
      <c r="G76" s="61">
        <v>389</v>
      </c>
      <c r="H76" s="62">
        <v>7</v>
      </c>
      <c r="I76" s="63">
        <v>17</v>
      </c>
      <c r="J76" s="64">
        <v>57</v>
      </c>
      <c r="K76" s="65">
        <v>-57</v>
      </c>
      <c r="L76" s="66">
        <v>0.86</v>
      </c>
      <c r="M76" s="67">
        <v>0.14000000000000001</v>
      </c>
      <c r="N76" s="68">
        <v>16</v>
      </c>
      <c r="O76" s="69">
        <v>20</v>
      </c>
      <c r="P76" s="70">
        <v>2.2400000000000002</v>
      </c>
      <c r="Q76" s="71">
        <v>-2.8000000000000003</v>
      </c>
    </row>
    <row r="77" spans="1:17" x14ac:dyDescent="0.25">
      <c r="A77" s="55">
        <v>9</v>
      </c>
      <c r="B77" s="56" t="s">
        <v>52</v>
      </c>
      <c r="C77" s="57" t="s">
        <v>54</v>
      </c>
      <c r="D77" s="58">
        <v>3</v>
      </c>
      <c r="E77" s="59">
        <v>1</v>
      </c>
      <c r="F77" s="60">
        <v>537</v>
      </c>
      <c r="G77" s="61">
        <v>360</v>
      </c>
      <c r="H77" s="62">
        <v>14</v>
      </c>
      <c r="I77" s="63">
        <v>11</v>
      </c>
      <c r="J77" s="64">
        <v>100</v>
      </c>
      <c r="K77" s="65">
        <v>-100</v>
      </c>
      <c r="L77" s="66">
        <v>0.41</v>
      </c>
      <c r="M77" s="67">
        <v>0.59</v>
      </c>
      <c r="N77" s="68">
        <v>20</v>
      </c>
      <c r="O77" s="69">
        <v>20</v>
      </c>
      <c r="P77" s="70">
        <v>11.8</v>
      </c>
      <c r="Q77" s="71">
        <v>-11.799999999999999</v>
      </c>
    </row>
    <row r="78" spans="1:17" x14ac:dyDescent="0.25">
      <c r="A78" t="s">
        <v>76</v>
      </c>
    </row>
    <row r="79" spans="1:17" x14ac:dyDescent="0.25">
      <c r="A79" s="44" t="s">
        <v>56</v>
      </c>
      <c r="B79" s="45" t="s">
        <v>57</v>
      </c>
      <c r="C79" s="46" t="s">
        <v>58</v>
      </c>
      <c r="D79" s="47" t="s">
        <v>59</v>
      </c>
      <c r="E79" s="48" t="s">
        <v>60</v>
      </c>
      <c r="F79" s="49" t="s">
        <v>61</v>
      </c>
      <c r="G79" s="50" t="s">
        <v>62</v>
      </c>
      <c r="H79" s="45" t="s">
        <v>63</v>
      </c>
      <c r="I79" s="46" t="s">
        <v>64</v>
      </c>
      <c r="J79" s="51" t="s">
        <v>65</v>
      </c>
      <c r="K79" s="52" t="s">
        <v>66</v>
      </c>
      <c r="L79" s="53" t="s">
        <v>67</v>
      </c>
      <c r="M79" s="54"/>
      <c r="N79" s="53" t="s">
        <v>68</v>
      </c>
      <c r="O79" s="54"/>
      <c r="P79" s="53" t="s">
        <v>69</v>
      </c>
      <c r="Q79" s="54"/>
    </row>
    <row r="80" spans="1:17" x14ac:dyDescent="0.25">
      <c r="A80" s="55">
        <v>1</v>
      </c>
      <c r="B80" s="56" t="s">
        <v>22</v>
      </c>
      <c r="C80" s="57" t="s">
        <v>32</v>
      </c>
      <c r="D80" s="58">
        <v>3</v>
      </c>
      <c r="E80" s="59">
        <v>1</v>
      </c>
      <c r="F80" s="60">
        <v>547</v>
      </c>
      <c r="G80" s="61">
        <v>411</v>
      </c>
      <c r="H80" s="62">
        <v>1</v>
      </c>
      <c r="I80" s="63">
        <v>5</v>
      </c>
      <c r="J80" s="64">
        <v>100</v>
      </c>
      <c r="K80" s="65">
        <v>-100</v>
      </c>
      <c r="L80" s="66">
        <v>0.66</v>
      </c>
      <c r="M80" s="67">
        <v>0.34</v>
      </c>
      <c r="N80" s="68">
        <v>10</v>
      </c>
      <c r="O80" s="69">
        <v>16</v>
      </c>
      <c r="P80" s="70">
        <v>3.3999999999999995</v>
      </c>
      <c r="Q80" s="71">
        <v>-5.44</v>
      </c>
    </row>
    <row r="81" spans="1:17" x14ac:dyDescent="0.25">
      <c r="A81" s="55">
        <v>2</v>
      </c>
      <c r="B81" s="56" t="s">
        <v>35</v>
      </c>
      <c r="C81" s="57" t="s">
        <v>27</v>
      </c>
      <c r="D81" s="58">
        <v>1</v>
      </c>
      <c r="E81" s="59">
        <v>3</v>
      </c>
      <c r="F81" s="60">
        <v>314</v>
      </c>
      <c r="G81" s="61">
        <v>489</v>
      </c>
      <c r="H81" s="62">
        <v>4</v>
      </c>
      <c r="I81" s="63">
        <v>8</v>
      </c>
      <c r="J81" s="64">
        <v>-100</v>
      </c>
      <c r="K81" s="65">
        <v>100</v>
      </c>
      <c r="L81" s="66">
        <v>0.63</v>
      </c>
      <c r="M81" s="67">
        <v>0.37</v>
      </c>
      <c r="N81" s="68">
        <v>16</v>
      </c>
      <c r="O81" s="69">
        <v>16</v>
      </c>
      <c r="P81" s="70">
        <v>-10.08</v>
      </c>
      <c r="Q81" s="71">
        <v>10.08</v>
      </c>
    </row>
    <row r="82" spans="1:17" x14ac:dyDescent="0.25">
      <c r="A82" s="55">
        <v>3</v>
      </c>
      <c r="B82" s="56" t="s">
        <v>34</v>
      </c>
      <c r="C82" s="57" t="s">
        <v>39</v>
      </c>
      <c r="D82" s="58">
        <v>1</v>
      </c>
      <c r="E82" s="59">
        <v>3</v>
      </c>
      <c r="F82" s="60">
        <v>380</v>
      </c>
      <c r="G82" s="61">
        <v>455</v>
      </c>
      <c r="H82" s="62">
        <v>12</v>
      </c>
      <c r="I82" s="63">
        <v>9</v>
      </c>
      <c r="J82" s="64">
        <v>-75</v>
      </c>
      <c r="K82" s="65">
        <v>75</v>
      </c>
      <c r="L82" s="66">
        <v>0.4</v>
      </c>
      <c r="M82" s="67">
        <v>0.6</v>
      </c>
      <c r="N82" s="68">
        <v>20</v>
      </c>
      <c r="O82" s="69">
        <v>16</v>
      </c>
      <c r="P82" s="70">
        <v>-8</v>
      </c>
      <c r="Q82" s="71">
        <v>6.4</v>
      </c>
    </row>
    <row r="83" spans="1:17" x14ac:dyDescent="0.25">
      <c r="A83" s="55">
        <v>4</v>
      </c>
      <c r="B83" s="56" t="s">
        <v>30</v>
      </c>
      <c r="C83" s="57" t="s">
        <v>36</v>
      </c>
      <c r="D83" s="58">
        <v>3</v>
      </c>
      <c r="E83" s="59">
        <v>1</v>
      </c>
      <c r="F83" s="60">
        <v>585</v>
      </c>
      <c r="G83" s="61">
        <v>345</v>
      </c>
      <c r="H83" s="62">
        <v>3</v>
      </c>
      <c r="I83" s="63">
        <v>13</v>
      </c>
      <c r="J83" s="64">
        <v>100</v>
      </c>
      <c r="K83" s="65">
        <v>-100</v>
      </c>
      <c r="L83" s="66">
        <v>0.8</v>
      </c>
      <c r="M83" s="67">
        <v>0.2</v>
      </c>
      <c r="N83" s="68">
        <v>10</v>
      </c>
      <c r="O83" s="69">
        <v>20</v>
      </c>
      <c r="P83" s="70">
        <v>1.9999999999999996</v>
      </c>
      <c r="Q83" s="71">
        <v>-4</v>
      </c>
    </row>
    <row r="84" spans="1:17" x14ac:dyDescent="0.25">
      <c r="A84" s="55">
        <v>5</v>
      </c>
      <c r="B84" s="56" t="s">
        <v>43</v>
      </c>
      <c r="C84" s="57" t="s">
        <v>45</v>
      </c>
      <c r="D84" s="58">
        <v>1</v>
      </c>
      <c r="E84" s="59">
        <v>3</v>
      </c>
      <c r="F84" s="60">
        <v>437</v>
      </c>
      <c r="G84" s="61">
        <v>450</v>
      </c>
      <c r="H84" s="62">
        <v>16</v>
      </c>
      <c r="I84" s="63">
        <v>17</v>
      </c>
      <c r="J84" s="64">
        <v>-13</v>
      </c>
      <c r="K84" s="65">
        <v>13</v>
      </c>
      <c r="L84" s="66">
        <v>0.63</v>
      </c>
      <c r="M84" s="67">
        <v>0.37</v>
      </c>
      <c r="N84" s="68">
        <v>20</v>
      </c>
      <c r="O84" s="69">
        <v>20</v>
      </c>
      <c r="P84" s="70">
        <v>-12.6</v>
      </c>
      <c r="Q84" s="71">
        <v>12.6</v>
      </c>
    </row>
    <row r="85" spans="1:17" x14ac:dyDescent="0.25">
      <c r="A85" s="55">
        <v>6</v>
      </c>
      <c r="B85" s="56" t="s">
        <v>40</v>
      </c>
      <c r="C85" s="57" t="s">
        <v>44</v>
      </c>
      <c r="D85" s="58">
        <v>3</v>
      </c>
      <c r="E85" s="59">
        <v>1</v>
      </c>
      <c r="F85" s="60">
        <v>577</v>
      </c>
      <c r="G85" s="61">
        <v>320</v>
      </c>
      <c r="H85" s="62">
        <v>2</v>
      </c>
      <c r="I85" s="63">
        <v>6</v>
      </c>
      <c r="J85" s="64">
        <v>100</v>
      </c>
      <c r="K85" s="65">
        <v>-100</v>
      </c>
      <c r="L85" s="66">
        <v>0.65</v>
      </c>
      <c r="M85" s="67">
        <v>0.35</v>
      </c>
      <c r="N85" s="68">
        <v>10</v>
      </c>
      <c r="O85" s="69">
        <v>16</v>
      </c>
      <c r="P85" s="70">
        <v>3.5</v>
      </c>
      <c r="Q85" s="71">
        <v>-5.6</v>
      </c>
    </row>
    <row r="86" spans="1:17" x14ac:dyDescent="0.25">
      <c r="A86" s="55">
        <v>7</v>
      </c>
      <c r="B86" s="56" t="s">
        <v>47</v>
      </c>
      <c r="C86" s="57" t="s">
        <v>41</v>
      </c>
      <c r="D86" s="58">
        <v>1</v>
      </c>
      <c r="E86" s="59">
        <v>3</v>
      </c>
      <c r="F86" s="60">
        <v>422</v>
      </c>
      <c r="G86" s="61">
        <v>482</v>
      </c>
      <c r="H86" s="62">
        <v>10</v>
      </c>
      <c r="I86" s="63">
        <v>7</v>
      </c>
      <c r="J86" s="64">
        <v>-60</v>
      </c>
      <c r="K86" s="65">
        <v>60</v>
      </c>
      <c r="L86" s="66">
        <v>0.46</v>
      </c>
      <c r="M86" s="67">
        <v>0.54</v>
      </c>
      <c r="N86" s="68">
        <v>16</v>
      </c>
      <c r="O86" s="69">
        <v>16</v>
      </c>
      <c r="P86" s="70">
        <v>-7.36</v>
      </c>
      <c r="Q86" s="71">
        <v>7.3599999999999994</v>
      </c>
    </row>
    <row r="87" spans="1:17" x14ac:dyDescent="0.25">
      <c r="A87" s="55">
        <v>8</v>
      </c>
      <c r="B87" s="56" t="s">
        <v>50</v>
      </c>
      <c r="C87" s="57" t="s">
        <v>52</v>
      </c>
      <c r="D87" s="58">
        <v>3</v>
      </c>
      <c r="E87" s="59">
        <v>1</v>
      </c>
      <c r="F87" s="60">
        <v>420</v>
      </c>
      <c r="G87" s="61">
        <v>411</v>
      </c>
      <c r="H87" s="62">
        <v>18</v>
      </c>
      <c r="I87" s="63">
        <v>14</v>
      </c>
      <c r="J87" s="64">
        <v>9</v>
      </c>
      <c r="K87" s="65">
        <v>-9</v>
      </c>
      <c r="L87" s="66">
        <v>0.2</v>
      </c>
      <c r="M87" s="67">
        <v>0.8</v>
      </c>
      <c r="N87" s="68">
        <v>20</v>
      </c>
      <c r="O87" s="69">
        <v>20</v>
      </c>
      <c r="P87" s="70">
        <v>16</v>
      </c>
      <c r="Q87" s="71">
        <v>-16</v>
      </c>
    </row>
    <row r="88" spans="1:17" x14ac:dyDescent="0.25">
      <c r="A88" s="55">
        <v>9</v>
      </c>
      <c r="B88" s="56" t="s">
        <v>54</v>
      </c>
      <c r="C88" s="57" t="s">
        <v>49</v>
      </c>
      <c r="D88" s="58">
        <v>1</v>
      </c>
      <c r="E88" s="59">
        <v>3</v>
      </c>
      <c r="F88" s="60">
        <v>310</v>
      </c>
      <c r="G88" s="61">
        <v>448</v>
      </c>
      <c r="H88" s="62">
        <v>11</v>
      </c>
      <c r="I88" s="63">
        <v>15</v>
      </c>
      <c r="J88" s="64">
        <v>-100</v>
      </c>
      <c r="K88" s="65">
        <v>100</v>
      </c>
      <c r="L88" s="66">
        <v>0.63</v>
      </c>
      <c r="M88" s="67">
        <v>0.37</v>
      </c>
      <c r="N88" s="68">
        <v>20</v>
      </c>
      <c r="O88" s="69">
        <v>20</v>
      </c>
      <c r="P88" s="70">
        <v>-12.6</v>
      </c>
      <c r="Q88" s="71">
        <v>12.6</v>
      </c>
    </row>
  </sheetData>
  <conditionalFormatting sqref="B11:C11">
    <cfRule type="expression" dxfId="59" priority="46" stopIfTrue="1">
      <formula>D11=3</formula>
    </cfRule>
    <cfRule type="expression" dxfId="58" priority="47" stopIfTrue="1">
      <formula>D11=2</formula>
    </cfRule>
    <cfRule type="expression" dxfId="57" priority="48" stopIfTrue="1">
      <formula>D11=0</formula>
    </cfRule>
  </conditionalFormatting>
  <conditionalFormatting sqref="B3:C10">
    <cfRule type="expression" dxfId="56" priority="43" stopIfTrue="1">
      <formula>D3=3</formula>
    </cfRule>
    <cfRule type="expression" dxfId="55" priority="44" stopIfTrue="1">
      <formula>D3=2</formula>
    </cfRule>
    <cfRule type="expression" dxfId="54" priority="45" stopIfTrue="1">
      <formula>D3=0</formula>
    </cfRule>
  </conditionalFormatting>
  <conditionalFormatting sqref="B22:C22">
    <cfRule type="expression" dxfId="53" priority="40" stopIfTrue="1">
      <formula>D22=3</formula>
    </cfRule>
    <cfRule type="expression" dxfId="52" priority="41" stopIfTrue="1">
      <formula>D22=2</formula>
    </cfRule>
    <cfRule type="expression" dxfId="51" priority="42" stopIfTrue="1">
      <formula>D22=0</formula>
    </cfRule>
  </conditionalFormatting>
  <conditionalFormatting sqref="B14:C21">
    <cfRule type="expression" dxfId="50" priority="37" stopIfTrue="1">
      <formula>D14=3</formula>
    </cfRule>
    <cfRule type="expression" dxfId="49" priority="38" stopIfTrue="1">
      <formula>D14=2</formula>
    </cfRule>
    <cfRule type="expression" dxfId="48" priority="39" stopIfTrue="1">
      <formula>D14=0</formula>
    </cfRule>
  </conditionalFormatting>
  <conditionalFormatting sqref="B33:C33">
    <cfRule type="expression" dxfId="47" priority="34" stopIfTrue="1">
      <formula>D33=3</formula>
    </cfRule>
    <cfRule type="expression" dxfId="46" priority="35" stopIfTrue="1">
      <formula>D33=2</formula>
    </cfRule>
    <cfRule type="expression" dxfId="45" priority="36" stopIfTrue="1">
      <formula>D33=0</formula>
    </cfRule>
  </conditionalFormatting>
  <conditionalFormatting sqref="B25:C32">
    <cfRule type="expression" dxfId="44" priority="31" stopIfTrue="1">
      <formula>D25=3</formula>
    </cfRule>
    <cfRule type="expression" dxfId="43" priority="32" stopIfTrue="1">
      <formula>D25=2</formula>
    </cfRule>
    <cfRule type="expression" dxfId="42" priority="33" stopIfTrue="1">
      <formula>D25=0</formula>
    </cfRule>
  </conditionalFormatting>
  <conditionalFormatting sqref="B44:C44">
    <cfRule type="expression" dxfId="41" priority="28" stopIfTrue="1">
      <formula>D44=3</formula>
    </cfRule>
    <cfRule type="expression" dxfId="40" priority="29" stopIfTrue="1">
      <formula>D44=2</formula>
    </cfRule>
    <cfRule type="expression" dxfId="39" priority="30" stopIfTrue="1">
      <formula>D44=0</formula>
    </cfRule>
  </conditionalFormatting>
  <conditionalFormatting sqref="B36:C43">
    <cfRule type="expression" dxfId="38" priority="25" stopIfTrue="1">
      <formula>D36=3</formula>
    </cfRule>
    <cfRule type="expression" dxfId="37" priority="26" stopIfTrue="1">
      <formula>D36=2</formula>
    </cfRule>
    <cfRule type="expression" dxfId="36" priority="27" stopIfTrue="1">
      <formula>D36=0</formula>
    </cfRule>
  </conditionalFormatting>
  <conditionalFormatting sqref="B55:C55">
    <cfRule type="expression" dxfId="29" priority="22" stopIfTrue="1">
      <formula>D55=3</formula>
    </cfRule>
    <cfRule type="expression" dxfId="28" priority="23" stopIfTrue="1">
      <formula>D55=2</formula>
    </cfRule>
    <cfRule type="expression" dxfId="27" priority="24" stopIfTrue="1">
      <formula>D55=0</formula>
    </cfRule>
  </conditionalFormatting>
  <conditionalFormatting sqref="B47:C54">
    <cfRule type="expression" dxfId="26" priority="19" stopIfTrue="1">
      <formula>D47=3</formula>
    </cfRule>
    <cfRule type="expression" dxfId="25" priority="20" stopIfTrue="1">
      <formula>D47=2</formula>
    </cfRule>
    <cfRule type="expression" dxfId="24" priority="21" stopIfTrue="1">
      <formula>D47=0</formula>
    </cfRule>
  </conditionalFormatting>
  <conditionalFormatting sqref="B66:C66">
    <cfRule type="expression" dxfId="17" priority="16" stopIfTrue="1">
      <formula>D66=3</formula>
    </cfRule>
    <cfRule type="expression" dxfId="16" priority="17" stopIfTrue="1">
      <formula>D66=2</formula>
    </cfRule>
    <cfRule type="expression" dxfId="15" priority="18" stopIfTrue="1">
      <formula>D66=0</formula>
    </cfRule>
  </conditionalFormatting>
  <conditionalFormatting sqref="B58:C65">
    <cfRule type="expression" dxfId="14" priority="13" stopIfTrue="1">
      <formula>D58=3</formula>
    </cfRule>
    <cfRule type="expression" dxfId="13" priority="14" stopIfTrue="1">
      <formula>D58=2</formula>
    </cfRule>
    <cfRule type="expression" dxfId="12" priority="15" stopIfTrue="1">
      <formula>D58=0</formula>
    </cfRule>
  </conditionalFormatting>
  <conditionalFormatting sqref="B77:C77">
    <cfRule type="expression" dxfId="11" priority="10" stopIfTrue="1">
      <formula>D77=3</formula>
    </cfRule>
    <cfRule type="expression" dxfId="10" priority="11" stopIfTrue="1">
      <formula>D77=2</formula>
    </cfRule>
    <cfRule type="expression" dxfId="9" priority="12" stopIfTrue="1">
      <formula>D77=0</formula>
    </cfRule>
  </conditionalFormatting>
  <conditionalFormatting sqref="B69:C76">
    <cfRule type="expression" dxfId="8" priority="7" stopIfTrue="1">
      <formula>D69=3</formula>
    </cfRule>
    <cfRule type="expression" dxfId="7" priority="8" stopIfTrue="1">
      <formula>D69=2</formula>
    </cfRule>
    <cfRule type="expression" dxfId="6" priority="9" stopIfTrue="1">
      <formula>D69=0</formula>
    </cfRule>
  </conditionalFormatting>
  <conditionalFormatting sqref="B88:C88">
    <cfRule type="expression" dxfId="5" priority="4" stopIfTrue="1">
      <formula>D88=3</formula>
    </cfRule>
    <cfRule type="expression" dxfId="4" priority="5" stopIfTrue="1">
      <formula>D88=2</formula>
    </cfRule>
    <cfRule type="expression" dxfId="3" priority="6" stopIfTrue="1">
      <formula>D88=0</formula>
    </cfRule>
  </conditionalFormatting>
  <conditionalFormatting sqref="B80:C87">
    <cfRule type="expression" dxfId="2" priority="1" stopIfTrue="1">
      <formula>D80=3</formula>
    </cfRule>
    <cfRule type="expression" dxfId="1" priority="2" stopIfTrue="1">
      <formula>D80=2</formula>
    </cfRule>
    <cfRule type="expression" dxfId="0" priority="3" stopIfTrue="1">
      <formula>D80=0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2023-09-30T19:47:52Z</dcterms:modified>
</cp:coreProperties>
</file>