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_PIFO\2024-2025\Tournois\Chavillecla\"/>
    </mc:Choice>
  </mc:AlternateContent>
  <xr:revisionPtr revIDLastSave="0" documentId="13_ncr:1_{0BBEC997-AF2B-48E0-9BCB-3F9F37354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<sst xmlns="http://schemas.openxmlformats.org/spreadsheetml/2006/main" count="244" uniqueCount="72">
  <si>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</si>
  <si>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</si>
  <si>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</si>
  <si>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</si>
  <si>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</si>
  <si>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</si>
  <si>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</si>
  <si>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</si>
  <si>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</si>
  <si>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</si>
  <si>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</si>
  <si>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</si>
  <si>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</si>
  <si>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</si>
  <si>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</si>
  <si>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</si>
  <si>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</si>
  <si>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</si>
  <si>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</si>
  <si>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</si>
  <si>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</si>
  <si>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</si>
  <si>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ANDAMAYE Joseph</t>
  </si>
  <si>
    <t>S</t>
  </si>
  <si>
    <t>H26</t>
  </si>
  <si>
    <t>FR</t>
  </si>
  <si>
    <t>A</t>
  </si>
  <si>
    <t>POTIER Thomas</t>
  </si>
  <si>
    <t>E</t>
  </si>
  <si>
    <t>H05</t>
  </si>
  <si>
    <t>B</t>
  </si>
  <si>
    <t>MOLLET Clément</t>
  </si>
  <si>
    <t>G39</t>
  </si>
  <si>
    <t>FRANCART Simone</t>
  </si>
  <si>
    <t>H14</t>
  </si>
  <si>
    <t>DELFOUR Thibault</t>
  </si>
  <si>
    <t>ATCHADÉ Harris</t>
  </si>
  <si>
    <t>BF</t>
  </si>
  <si>
    <t>VISVIKIS Orphée</t>
  </si>
  <si>
    <t>FRANCART Olivier</t>
  </si>
  <si>
    <t>J</t>
  </si>
  <si>
    <t>MAIGNEL Jean-Philippe</t>
  </si>
  <si>
    <t>H24</t>
  </si>
  <si>
    <t>DENARIAZ Alain</t>
  </si>
  <si>
    <t>VANBATTEN Ludovic</t>
  </si>
  <si>
    <t>V07</t>
  </si>
  <si>
    <t>C</t>
  </si>
  <si>
    <t>THEOFILOU Aris</t>
  </si>
  <si>
    <t>MATCHS 1er Tour</t>
  </si>
  <si>
    <t>Match
* le Joueur 1 démarre la partie</t>
  </si>
  <si>
    <t>Résultat</t>
  </si>
  <si>
    <t>Tirage au sort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</si>
  <si>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</si>
  <si>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</si>
  <si>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</si>
  <si>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</si>
  <si>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</si>
  <si>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</si>
  <si>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</si>
  <si>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</si>
  <si>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</si>
  <si>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</si>
  <si>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</si>
  <si>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</si>
  <si>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</si>
  <si>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</si>
  <si>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</si>
  <si>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</si>
  <si>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MATCHS 2ème Tour</t>
  </si>
  <si>
    <t>MATCHS 3ème Tour</t>
  </si>
  <si>
    <t>MATCHS 4ème Tour</t>
  </si>
  <si>
    <t>MATCHS 5ème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</si>
</sst>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7" xfId="1" applyFont="1" applyFill="1" applyBorder="1" applyAlignment="1">
      <alignment horizontal="centerContinuous" vertical="center" wrapText="1"/>
    </xf>
    <xf numFmtId="0" fontId="4" fillId="7" borderId="7" xfId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Continuous" vertical="center"/>
    </xf>
    <xf numFmtId="0" fontId="4" fillId="8" borderId="4" xfId="1" applyFont="1" applyFill="1" applyBorder="1" applyAlignment="1">
      <alignment horizontal="centerContinuous" vertical="center"/>
    </xf>
    <xf numFmtId="0" fontId="4" fillId="8" borderId="5" xfId="1" applyFont="1" applyFill="1" applyBorder="1" applyAlignment="1">
      <alignment horizontal="centerContinuous" vertical="center"/>
    </xf>
    <xf numFmtId="0" fontId="4" fillId="9" borderId="4" xfId="1" applyFont="1" applyFill="1" applyBorder="1" applyAlignment="1">
      <alignment horizontal="centerContinuous" vertical="center"/>
    </xf>
    <xf numFmtId="0" fontId="4" fillId="9" borderId="5" xfId="1" applyFont="1" applyFill="1" applyBorder="1" applyAlignment="1">
      <alignment horizontal="centerContinuous" vertical="center"/>
    </xf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0" fontId="4" fillId="7" borderId="7" xfId="1" applyFont="1" applyFill="1" applyBorder="1" applyAlignment="1">
      <alignment horizontal="centerContinuous"/>
    </xf>
  </cellXfs>
  <cellStyles count="2">
    <cellStyle name="Normal" xfId="0" builtinId="0"/>
    <cellStyle name="Normal_tableurFormuleClassique" xfId="1" xr:uid="{8843BCA9-FD88-4749-80CC-75A1850EADC6}"/>
  </cellStyles>
  <dxfs count="3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10</v>
      </c>
      <c r="C3" s="31" t="s">
        <v>22</v>
      </c>
      <c r="D3" s="32">
        <v>2274457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1757</v>
      </c>
      <c r="J3" s="37">
        <v>15</v>
      </c>
      <c r="K3" s="38">
        <v>277</v>
      </c>
      <c r="L3" s="39">
        <v>5</v>
      </c>
      <c r="M3" s="40">
        <v>0</v>
      </c>
      <c r="N3" s="41">
        <v>0</v>
      </c>
      <c r="O3" s="42">
        <v>52</v>
      </c>
      <c r="P3" s="43">
        <v>1809</v>
      </c>
      <c r="Q3" s="36">
        <v>478</v>
      </c>
    </row>
    <row r="4" spans="1:17" x14ac:dyDescent="0.25">
      <c r="A4" s="29">
        <v>2</v>
      </c>
      <c r="B4" s="30">
        <v>7</v>
      </c>
      <c r="C4" s="31" t="s">
        <v>27</v>
      </c>
      <c r="D4" s="32">
        <v>1015653</v>
      </c>
      <c r="E4" s="33" t="s">
        <v>28</v>
      </c>
      <c r="F4" s="32" t="s">
        <v>29</v>
      </c>
      <c r="G4" s="34" t="s">
        <v>25</v>
      </c>
      <c r="H4" s="35" t="s">
        <v>30</v>
      </c>
      <c r="I4" s="36">
        <v>1807</v>
      </c>
      <c r="J4" s="37">
        <v>13</v>
      </c>
      <c r="K4" s="38">
        <v>188</v>
      </c>
      <c r="L4" s="39">
        <v>4</v>
      </c>
      <c r="M4" s="40">
        <v>1</v>
      </c>
      <c r="N4" s="41">
        <v>0</v>
      </c>
      <c r="O4" s="42">
        <v>25</v>
      </c>
      <c r="P4" s="43">
        <v>1832</v>
      </c>
      <c r="Q4" s="36">
        <v>358</v>
      </c>
    </row>
    <row r="5" spans="1:17" x14ac:dyDescent="0.25">
      <c r="A5" s="29">
        <v>3</v>
      </c>
      <c r="B5" s="30">
        <v>2</v>
      </c>
      <c r="C5" s="31" t="s">
        <v>31</v>
      </c>
      <c r="D5" s="32">
        <v>1016567</v>
      </c>
      <c r="E5" s="33" t="s">
        <v>28</v>
      </c>
      <c r="F5" s="32" t="s">
        <v>32</v>
      </c>
      <c r="G5" s="34" t="s">
        <v>25</v>
      </c>
      <c r="H5" s="35" t="s">
        <v>26</v>
      </c>
      <c r="I5" s="36">
        <v>1925</v>
      </c>
      <c r="J5" s="37">
        <v>11</v>
      </c>
      <c r="K5" s="38">
        <v>160</v>
      </c>
      <c r="L5" s="39">
        <v>3</v>
      </c>
      <c r="M5" s="40">
        <v>2</v>
      </c>
      <c r="N5" s="41">
        <v>0</v>
      </c>
      <c r="O5" s="42">
        <v>-5</v>
      </c>
      <c r="P5" s="43">
        <v>1920</v>
      </c>
      <c r="Q5" s="36">
        <v>239</v>
      </c>
    </row>
    <row r="6" spans="1:17" x14ac:dyDescent="0.25">
      <c r="A6" s="29">
        <v>4</v>
      </c>
      <c r="B6" s="30">
        <v>9</v>
      </c>
      <c r="C6" s="31" t="s">
        <v>33</v>
      </c>
      <c r="D6" s="32">
        <v>2251173</v>
      </c>
      <c r="E6" s="33" t="s">
        <v>23</v>
      </c>
      <c r="F6" s="32" t="s">
        <v>34</v>
      </c>
      <c r="G6" s="34" t="s">
        <v>25</v>
      </c>
      <c r="H6" s="35" t="s">
        <v>30</v>
      </c>
      <c r="I6" s="36">
        <v>1779</v>
      </c>
      <c r="J6" s="37">
        <v>11</v>
      </c>
      <c r="K6" s="38">
        <v>124</v>
      </c>
      <c r="L6" s="39">
        <v>3</v>
      </c>
      <c r="M6" s="40">
        <v>2</v>
      </c>
      <c r="N6" s="41">
        <v>0</v>
      </c>
      <c r="O6" s="42">
        <v>14</v>
      </c>
      <c r="P6" s="43">
        <v>1793</v>
      </c>
      <c r="Q6" s="36">
        <v>119</v>
      </c>
    </row>
    <row r="7" spans="1:17" x14ac:dyDescent="0.25">
      <c r="A7" s="29">
        <v>5</v>
      </c>
      <c r="B7" s="30">
        <v>6</v>
      </c>
      <c r="C7" s="31" t="s">
        <v>35</v>
      </c>
      <c r="D7" s="32">
        <v>1009683</v>
      </c>
      <c r="E7" s="33" t="s">
        <v>23</v>
      </c>
      <c r="F7" s="32" t="s">
        <v>24</v>
      </c>
      <c r="G7" s="34" t="s">
        <v>25</v>
      </c>
      <c r="H7" s="35" t="s">
        <v>30</v>
      </c>
      <c r="I7" s="36">
        <v>1817</v>
      </c>
      <c r="J7" s="37">
        <v>11</v>
      </c>
      <c r="K7" s="38">
        <v>121</v>
      </c>
      <c r="L7" s="39">
        <v>3</v>
      </c>
      <c r="M7" s="40">
        <v>2</v>
      </c>
      <c r="N7" s="41">
        <v>0</v>
      </c>
      <c r="O7" s="42">
        <v>5</v>
      </c>
      <c r="P7" s="43">
        <v>1822</v>
      </c>
      <c r="Q7" s="36">
        <v>0</v>
      </c>
    </row>
    <row r="8" spans="1:17" x14ac:dyDescent="0.25">
      <c r="A8" s="29">
        <v>6</v>
      </c>
      <c r="B8" s="30">
        <v>5</v>
      </c>
      <c r="C8" s="31" t="s">
        <v>36</v>
      </c>
      <c r="D8" s="32">
        <v>8900180</v>
      </c>
      <c r="E8" s="33" t="s">
        <v>23</v>
      </c>
      <c r="F8" s="32">
        <v>0</v>
      </c>
      <c r="G8" s="34" t="s">
        <v>37</v>
      </c>
      <c r="H8" s="35" t="s">
        <v>30</v>
      </c>
      <c r="I8" s="36">
        <v>1840</v>
      </c>
      <c r="J8" s="37">
        <v>11</v>
      </c>
      <c r="K8" s="38">
        <v>40</v>
      </c>
      <c r="L8" s="39">
        <v>3</v>
      </c>
      <c r="M8" s="40">
        <v>2</v>
      </c>
      <c r="N8" s="41">
        <v>0</v>
      </c>
      <c r="O8" s="42">
        <v>10</v>
      </c>
      <c r="P8" s="43">
        <v>1850</v>
      </c>
      <c r="Q8" s="36">
        <v>0</v>
      </c>
    </row>
    <row r="9" spans="1:17" x14ac:dyDescent="0.25">
      <c r="A9" s="29">
        <v>7</v>
      </c>
      <c r="B9" s="30">
        <v>3</v>
      </c>
      <c r="C9" s="31" t="s">
        <v>38</v>
      </c>
      <c r="D9" s="32">
        <v>1015056</v>
      </c>
      <c r="E9" s="33" t="s">
        <v>23</v>
      </c>
      <c r="F9" s="32" t="s">
        <v>32</v>
      </c>
      <c r="G9" s="34" t="s">
        <v>25</v>
      </c>
      <c r="H9" s="35" t="s">
        <v>26</v>
      </c>
      <c r="I9" s="36">
        <v>1917</v>
      </c>
      <c r="J9" s="37">
        <v>9</v>
      </c>
      <c r="K9" s="38">
        <v>0</v>
      </c>
      <c r="L9" s="39">
        <v>2</v>
      </c>
      <c r="M9" s="40">
        <v>3</v>
      </c>
      <c r="N9" s="41">
        <v>0</v>
      </c>
      <c r="O9" s="42">
        <v>-14</v>
      </c>
      <c r="P9" s="43">
        <v>1903</v>
      </c>
      <c r="Q9" s="36">
        <v>0</v>
      </c>
    </row>
    <row r="10" spans="1:17" x14ac:dyDescent="0.25">
      <c r="A10" s="29">
        <v>8</v>
      </c>
      <c r="B10" s="30">
        <v>1</v>
      </c>
      <c r="C10" s="31" t="s">
        <v>39</v>
      </c>
      <c r="D10" s="32">
        <v>2653126</v>
      </c>
      <c r="E10" s="33" t="s">
        <v>23</v>
      </c>
      <c r="F10" s="32" t="s">
        <v>34</v>
      </c>
      <c r="G10" s="34" t="s">
        <v>25</v>
      </c>
      <c r="H10" s="35" t="s">
        <v>40</v>
      </c>
      <c r="I10" s="36">
        <v>1975</v>
      </c>
      <c r="J10" s="37">
        <v>9</v>
      </c>
      <c r="K10" s="38">
        <v>-82</v>
      </c>
      <c r="L10" s="39">
        <v>2</v>
      </c>
      <c r="M10" s="40">
        <v>3</v>
      </c>
      <c r="N10" s="41">
        <v>0</v>
      </c>
      <c r="O10" s="42">
        <v>-19</v>
      </c>
      <c r="P10" s="43">
        <v>1956</v>
      </c>
      <c r="Q10" s="36">
        <v>0</v>
      </c>
    </row>
    <row r="11" spans="1:17" x14ac:dyDescent="0.25">
      <c r="A11" s="29">
        <v>9</v>
      </c>
      <c r="B11" s="30">
        <v>8</v>
      </c>
      <c r="C11" s="31" t="s">
        <v>41</v>
      </c>
      <c r="D11" s="32">
        <v>2577007</v>
      </c>
      <c r="E11" s="33" t="s">
        <v>23</v>
      </c>
      <c r="F11" s="32" t="s">
        <v>42</v>
      </c>
      <c r="G11" s="34" t="s">
        <v>25</v>
      </c>
      <c r="H11" s="35" t="s">
        <v>30</v>
      </c>
      <c r="I11" s="36">
        <v>1801</v>
      </c>
      <c r="J11" s="37">
        <v>9</v>
      </c>
      <c r="K11" s="38">
        <v>-83</v>
      </c>
      <c r="L11" s="39">
        <v>2</v>
      </c>
      <c r="M11" s="40">
        <v>3</v>
      </c>
      <c r="N11" s="41">
        <v>0</v>
      </c>
      <c r="O11" s="42">
        <v>-8</v>
      </c>
      <c r="P11" s="43">
        <v>1793</v>
      </c>
      <c r="Q11" s="36">
        <v>0</v>
      </c>
    </row>
    <row r="12" spans="1:17" x14ac:dyDescent="0.25">
      <c r="A12" s="29">
        <v>10</v>
      </c>
      <c r="B12" s="30">
        <v>4</v>
      </c>
      <c r="C12" s="31" t="s">
        <v>43</v>
      </c>
      <c r="D12" s="32">
        <v>2593518</v>
      </c>
      <c r="E12" s="33" t="s">
        <v>23</v>
      </c>
      <c r="F12" s="32" t="s">
        <v>34</v>
      </c>
      <c r="G12" s="34" t="s">
        <v>25</v>
      </c>
      <c r="H12" s="35" t="s">
        <v>26</v>
      </c>
      <c r="I12" s="36">
        <v>1893</v>
      </c>
      <c r="J12" s="37">
        <v>9</v>
      </c>
      <c r="K12" s="38">
        <v>-230</v>
      </c>
      <c r="L12" s="39">
        <v>2</v>
      </c>
      <c r="M12" s="40">
        <v>3</v>
      </c>
      <c r="N12" s="41">
        <v>0</v>
      </c>
      <c r="O12" s="42">
        <v>-24</v>
      </c>
      <c r="P12" s="43">
        <v>1869</v>
      </c>
      <c r="Q12" s="36">
        <v>0</v>
      </c>
    </row>
    <row r="13" spans="1:17" x14ac:dyDescent="0.25">
      <c r="A13" s="29">
        <v>11</v>
      </c>
      <c r="B13" s="30">
        <v>12</v>
      </c>
      <c r="C13" s="31" t="s">
        <v>44</v>
      </c>
      <c r="D13" s="32">
        <v>1010495</v>
      </c>
      <c r="E13" s="33" t="s">
        <v>23</v>
      </c>
      <c r="F13" s="32" t="s">
        <v>45</v>
      </c>
      <c r="G13" s="34" t="s">
        <v>25</v>
      </c>
      <c r="H13" s="35" t="s">
        <v>46</v>
      </c>
      <c r="I13" s="36">
        <v>1599</v>
      </c>
      <c r="J13" s="37">
        <v>7</v>
      </c>
      <c r="K13" s="38">
        <v>-249</v>
      </c>
      <c r="L13" s="39">
        <v>1</v>
      </c>
      <c r="M13" s="40">
        <v>4</v>
      </c>
      <c r="N13" s="41">
        <v>0</v>
      </c>
      <c r="O13" s="42">
        <v>4</v>
      </c>
      <c r="P13" s="43">
        <v>1603</v>
      </c>
      <c r="Q13" s="36">
        <v>0</v>
      </c>
    </row>
    <row r="14" spans="1:17" x14ac:dyDescent="0.25">
      <c r="A14" s="29">
        <v>12</v>
      </c>
      <c r="B14" s="30">
        <v>11</v>
      </c>
      <c r="C14" s="31" t="s">
        <v>47</v>
      </c>
      <c r="D14" s="32">
        <v>1015517</v>
      </c>
      <c r="E14" s="33" t="s">
        <v>23</v>
      </c>
      <c r="F14" s="32" t="s">
        <v>32</v>
      </c>
      <c r="G14" s="34" t="s">
        <v>25</v>
      </c>
      <c r="H14" s="35" t="s">
        <v>30</v>
      </c>
      <c r="I14" s="36">
        <v>1636</v>
      </c>
      <c r="J14" s="37">
        <v>5</v>
      </c>
      <c r="K14" s="38">
        <v>-266</v>
      </c>
      <c r="L14" s="39">
        <v>0</v>
      </c>
      <c r="M14" s="40">
        <v>5</v>
      </c>
      <c r="N14" s="41">
        <v>0</v>
      </c>
      <c r="O14" s="42">
        <v>-20</v>
      </c>
      <c r="P14" s="43">
        <v>1616</v>
      </c>
      <c r="Q14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C749-EDFD-479F-BE46-0BE141E36903}">
  <dimension ref="A1:Q45"/>
  <sheetViews>
    <sheetView workbookViewId="0">
      <selection activeCell="A38" sqref="A38"/>
    </sheetView>
  </sheetViews>
  <sheetFormatPr baseColWidth="10" defaultRowHeight="15" x14ac:dyDescent="0.25"/>
  <cols>
    <col min="1" max="1" width="8.7109375" bestFit="1" customWidth="1"/>
    <col min="2" max="3" width="24.1406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ht="15.75" x14ac:dyDescent="0.25">
      <c r="A1" s="44" t="s">
        <v>48</v>
      </c>
      <c r="B1" s="45"/>
      <c r="C1" s="45"/>
      <c r="D1" s="46"/>
      <c r="E1" s="46"/>
      <c r="F1" s="46"/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</row>
    <row r="2" spans="1:17" ht="31.5" x14ac:dyDescent="0.25">
      <c r="A2" s="48" t="s">
        <v>49</v>
      </c>
      <c r="B2" s="49"/>
      <c r="C2" s="49"/>
      <c r="D2" s="50" t="s">
        <v>50</v>
      </c>
      <c r="E2" s="50"/>
      <c r="F2" s="50"/>
      <c r="G2" s="51"/>
      <c r="H2" s="49" t="s">
        <v>51</v>
      </c>
      <c r="I2" s="49"/>
      <c r="J2" s="52" t="s">
        <v>52</v>
      </c>
      <c r="K2" s="53"/>
      <c r="L2" s="54" t="s">
        <v>53</v>
      </c>
      <c r="M2" s="54"/>
      <c r="N2" s="54"/>
      <c r="O2" s="54"/>
      <c r="P2" s="54"/>
      <c r="Q2" s="55"/>
    </row>
    <row r="3" spans="1:17" x14ac:dyDescent="0.25">
      <c r="A3" s="56" t="s">
        <v>54</v>
      </c>
      <c r="B3" s="57" t="s">
        <v>55</v>
      </c>
      <c r="C3" s="58" t="s">
        <v>56</v>
      </c>
      <c r="D3" s="59" t="s">
        <v>57</v>
      </c>
      <c r="E3" s="60" t="s">
        <v>58</v>
      </c>
      <c r="F3" s="61" t="s">
        <v>59</v>
      </c>
      <c r="G3" s="62" t="s">
        <v>60</v>
      </c>
      <c r="H3" s="57" t="s">
        <v>61</v>
      </c>
      <c r="I3" s="58" t="s">
        <v>62</v>
      </c>
      <c r="J3" s="63" t="s">
        <v>63</v>
      </c>
      <c r="K3" s="64" t="s">
        <v>64</v>
      </c>
      <c r="L3" s="65" t="s">
        <v>65</v>
      </c>
      <c r="M3" s="66"/>
      <c r="N3" s="65" t="s">
        <v>66</v>
      </c>
      <c r="O3" s="66"/>
      <c r="P3" s="65" t="s">
        <v>67</v>
      </c>
      <c r="Q3" s="66"/>
    </row>
    <row r="4" spans="1:17" x14ac:dyDescent="0.25">
      <c r="A4" s="67">
        <v>1</v>
      </c>
      <c r="B4" s="68" t="s">
        <v>39</v>
      </c>
      <c r="C4" s="69" t="s">
        <v>44</v>
      </c>
      <c r="D4" s="70">
        <v>1</v>
      </c>
      <c r="E4" s="71">
        <v>3</v>
      </c>
      <c r="F4" s="72">
        <v>426</v>
      </c>
      <c r="G4" s="73">
        <v>430</v>
      </c>
      <c r="H4" s="74">
        <v>1</v>
      </c>
      <c r="I4" s="75">
        <v>12</v>
      </c>
      <c r="J4" s="76">
        <v>-4</v>
      </c>
      <c r="K4" s="77">
        <v>4</v>
      </c>
      <c r="L4" s="78">
        <v>0.91</v>
      </c>
      <c r="M4" s="79">
        <v>0.09</v>
      </c>
      <c r="N4" s="80">
        <v>10</v>
      </c>
      <c r="O4" s="81">
        <v>20</v>
      </c>
      <c r="P4" s="82">
        <v>-9.1</v>
      </c>
      <c r="Q4" s="83">
        <v>18.2</v>
      </c>
    </row>
    <row r="5" spans="1:17" x14ac:dyDescent="0.25">
      <c r="A5" s="67">
        <v>2</v>
      </c>
      <c r="B5" s="68" t="s">
        <v>47</v>
      </c>
      <c r="C5" s="69" t="s">
        <v>31</v>
      </c>
      <c r="D5" s="70">
        <v>1</v>
      </c>
      <c r="E5" s="71">
        <v>3</v>
      </c>
      <c r="F5" s="72">
        <v>436</v>
      </c>
      <c r="G5" s="73">
        <v>471</v>
      </c>
      <c r="H5" s="74">
        <v>11</v>
      </c>
      <c r="I5" s="75">
        <v>2</v>
      </c>
      <c r="J5" s="76">
        <v>-35</v>
      </c>
      <c r="K5" s="77">
        <v>35</v>
      </c>
      <c r="L5" s="78">
        <v>0.16</v>
      </c>
      <c r="M5" s="79">
        <v>0.84</v>
      </c>
      <c r="N5" s="80">
        <v>20</v>
      </c>
      <c r="O5" s="81">
        <v>10</v>
      </c>
      <c r="P5" s="82">
        <v>-3.2</v>
      </c>
      <c r="Q5" s="83">
        <v>1.6000000000000003</v>
      </c>
    </row>
    <row r="6" spans="1:17" x14ac:dyDescent="0.25">
      <c r="A6" s="67">
        <v>3</v>
      </c>
      <c r="B6" s="68" t="s">
        <v>22</v>
      </c>
      <c r="C6" s="69" t="s">
        <v>38</v>
      </c>
      <c r="D6" s="70">
        <v>3</v>
      </c>
      <c r="E6" s="71">
        <v>1</v>
      </c>
      <c r="F6" s="72">
        <v>418</v>
      </c>
      <c r="G6" s="73">
        <v>401</v>
      </c>
      <c r="H6" s="74">
        <v>10</v>
      </c>
      <c r="I6" s="75">
        <v>3</v>
      </c>
      <c r="J6" s="76">
        <v>17</v>
      </c>
      <c r="K6" s="77">
        <v>-17</v>
      </c>
      <c r="L6" s="78">
        <v>0.28999999999999998</v>
      </c>
      <c r="M6" s="79">
        <v>0.71</v>
      </c>
      <c r="N6" s="80">
        <v>16</v>
      </c>
      <c r="O6" s="81">
        <v>10</v>
      </c>
      <c r="P6" s="82">
        <v>11.36</v>
      </c>
      <c r="Q6" s="83">
        <v>-7.1</v>
      </c>
    </row>
    <row r="7" spans="1:17" x14ac:dyDescent="0.25">
      <c r="A7" s="67">
        <v>4</v>
      </c>
      <c r="B7" s="68" t="s">
        <v>43</v>
      </c>
      <c r="C7" s="69" t="s">
        <v>33</v>
      </c>
      <c r="D7" s="70">
        <v>1</v>
      </c>
      <c r="E7" s="71">
        <v>3</v>
      </c>
      <c r="F7" s="72">
        <v>453</v>
      </c>
      <c r="G7" s="73">
        <v>548</v>
      </c>
      <c r="H7" s="74">
        <v>4</v>
      </c>
      <c r="I7" s="75">
        <v>9</v>
      </c>
      <c r="J7" s="76">
        <v>-95</v>
      </c>
      <c r="K7" s="77">
        <v>95</v>
      </c>
      <c r="L7" s="78">
        <v>0.66</v>
      </c>
      <c r="M7" s="79">
        <v>0.34</v>
      </c>
      <c r="N7" s="80">
        <v>16</v>
      </c>
      <c r="O7" s="81">
        <v>16</v>
      </c>
      <c r="P7" s="82">
        <v>-10.56</v>
      </c>
      <c r="Q7" s="83">
        <v>10.559999999999999</v>
      </c>
    </row>
    <row r="8" spans="1:17" x14ac:dyDescent="0.25">
      <c r="A8" s="67">
        <v>5</v>
      </c>
      <c r="B8" s="68" t="s">
        <v>41</v>
      </c>
      <c r="C8" s="69" t="s">
        <v>36</v>
      </c>
      <c r="D8" s="70">
        <v>3</v>
      </c>
      <c r="E8" s="71">
        <v>1</v>
      </c>
      <c r="F8" s="72">
        <v>450</v>
      </c>
      <c r="G8" s="73">
        <v>310</v>
      </c>
      <c r="H8" s="74">
        <v>8</v>
      </c>
      <c r="I8" s="75">
        <v>5</v>
      </c>
      <c r="J8" s="76">
        <v>100</v>
      </c>
      <c r="K8" s="77">
        <v>-100</v>
      </c>
      <c r="L8" s="78">
        <v>0.45</v>
      </c>
      <c r="M8" s="79">
        <v>0.55000000000000004</v>
      </c>
      <c r="N8" s="80">
        <v>16</v>
      </c>
      <c r="O8" s="81">
        <v>16</v>
      </c>
      <c r="P8" s="82">
        <v>8.8000000000000007</v>
      </c>
      <c r="Q8" s="83">
        <v>-8.8000000000000007</v>
      </c>
    </row>
    <row r="9" spans="1:17" x14ac:dyDescent="0.25">
      <c r="A9" s="67">
        <v>6</v>
      </c>
      <c r="B9" s="68" t="s">
        <v>27</v>
      </c>
      <c r="C9" s="69" t="s">
        <v>35</v>
      </c>
      <c r="D9" s="70">
        <v>3</v>
      </c>
      <c r="E9" s="71">
        <v>1</v>
      </c>
      <c r="F9" s="72">
        <v>455</v>
      </c>
      <c r="G9" s="73">
        <v>376</v>
      </c>
      <c r="H9" s="74">
        <v>7</v>
      </c>
      <c r="I9" s="75">
        <v>6</v>
      </c>
      <c r="J9" s="76">
        <v>79</v>
      </c>
      <c r="K9" s="77">
        <v>-79</v>
      </c>
      <c r="L9" s="78">
        <v>0.49</v>
      </c>
      <c r="M9" s="79">
        <v>0.51</v>
      </c>
      <c r="N9" s="80">
        <v>16</v>
      </c>
      <c r="O9" s="81">
        <v>16</v>
      </c>
      <c r="P9" s="82">
        <v>8.16</v>
      </c>
      <c r="Q9" s="83">
        <v>-8.16</v>
      </c>
    </row>
    <row r="10" spans="1:17" ht="15.75" x14ac:dyDescent="0.25">
      <c r="A10" s="44" t="s">
        <v>68</v>
      </c>
      <c r="B10" s="45"/>
      <c r="C10" s="45"/>
      <c r="D10" s="46"/>
      <c r="E10" s="46"/>
      <c r="F10" s="46"/>
      <c r="G10" s="45"/>
      <c r="H10" s="45"/>
      <c r="I10" s="45"/>
      <c r="J10" s="47"/>
      <c r="K10" s="47"/>
      <c r="L10" s="47"/>
      <c r="M10" s="47"/>
      <c r="N10" s="47"/>
      <c r="O10" s="47"/>
      <c r="P10" s="47"/>
      <c r="Q10" s="47"/>
    </row>
    <row r="11" spans="1:17" ht="31.5" x14ac:dyDescent="0.25">
      <c r="A11" s="48" t="s">
        <v>49</v>
      </c>
      <c r="B11" s="49"/>
      <c r="C11" s="49"/>
      <c r="D11" s="50" t="s">
        <v>50</v>
      </c>
      <c r="E11" s="50"/>
      <c r="F11" s="50"/>
      <c r="G11" s="51"/>
      <c r="H11" s="84" t="s">
        <v>51</v>
      </c>
      <c r="I11" s="84"/>
      <c r="J11" s="52" t="s">
        <v>52</v>
      </c>
      <c r="K11" s="53"/>
      <c r="L11" s="54" t="s">
        <v>53</v>
      </c>
      <c r="M11" s="54"/>
      <c r="N11" s="54"/>
      <c r="O11" s="54"/>
      <c r="P11" s="54"/>
      <c r="Q11" s="55"/>
    </row>
    <row r="12" spans="1:17" x14ac:dyDescent="0.25">
      <c r="A12" s="56" t="s">
        <v>54</v>
      </c>
      <c r="B12" s="57" t="s">
        <v>55</v>
      </c>
      <c r="C12" s="58" t="s">
        <v>56</v>
      </c>
      <c r="D12" s="59" t="s">
        <v>57</v>
      </c>
      <c r="E12" s="60" t="s">
        <v>58</v>
      </c>
      <c r="F12" s="61" t="s">
        <v>59</v>
      </c>
      <c r="G12" s="62" t="s">
        <v>60</v>
      </c>
      <c r="H12" s="57" t="s">
        <v>61</v>
      </c>
      <c r="I12" s="58" t="s">
        <v>62</v>
      </c>
      <c r="J12" s="63" t="s">
        <v>63</v>
      </c>
      <c r="K12" s="64" t="s">
        <v>64</v>
      </c>
      <c r="L12" s="65" t="s">
        <v>65</v>
      </c>
      <c r="M12" s="66"/>
      <c r="N12" s="65" t="s">
        <v>66</v>
      </c>
      <c r="O12" s="66"/>
      <c r="P12" s="65" t="s">
        <v>67</v>
      </c>
      <c r="Q12" s="66"/>
    </row>
    <row r="13" spans="1:17" x14ac:dyDescent="0.25">
      <c r="A13" s="67">
        <v>1</v>
      </c>
      <c r="B13" s="68" t="s">
        <v>39</v>
      </c>
      <c r="C13" s="69" t="s">
        <v>27</v>
      </c>
      <c r="D13" s="70">
        <v>3</v>
      </c>
      <c r="E13" s="71">
        <v>1</v>
      </c>
      <c r="F13" s="72">
        <v>526</v>
      </c>
      <c r="G13" s="73">
        <v>460</v>
      </c>
      <c r="H13" s="74">
        <v>1</v>
      </c>
      <c r="I13" s="75">
        <v>7</v>
      </c>
      <c r="J13" s="76">
        <v>66</v>
      </c>
      <c r="K13" s="77">
        <v>-66</v>
      </c>
      <c r="L13" s="78">
        <v>0.72</v>
      </c>
      <c r="M13" s="79">
        <v>0.28000000000000003</v>
      </c>
      <c r="N13" s="80">
        <v>10</v>
      </c>
      <c r="O13" s="81">
        <v>16</v>
      </c>
      <c r="P13" s="82">
        <v>2.8000000000000003</v>
      </c>
      <c r="Q13" s="83">
        <v>-4.4800000000000004</v>
      </c>
    </row>
    <row r="14" spans="1:17" x14ac:dyDescent="0.25">
      <c r="A14" s="67">
        <v>2</v>
      </c>
      <c r="B14" s="68" t="s">
        <v>31</v>
      </c>
      <c r="C14" s="69" t="s">
        <v>41</v>
      </c>
      <c r="D14" s="70">
        <v>3</v>
      </c>
      <c r="E14" s="71">
        <v>1</v>
      </c>
      <c r="F14" s="72">
        <v>452</v>
      </c>
      <c r="G14" s="73">
        <v>369</v>
      </c>
      <c r="H14" s="74">
        <v>2</v>
      </c>
      <c r="I14" s="75">
        <v>8</v>
      </c>
      <c r="J14" s="76">
        <v>83</v>
      </c>
      <c r="K14" s="77">
        <v>-83</v>
      </c>
      <c r="L14" s="78">
        <v>0.67</v>
      </c>
      <c r="M14" s="79">
        <v>0.33</v>
      </c>
      <c r="N14" s="80">
        <v>10</v>
      </c>
      <c r="O14" s="81">
        <v>16</v>
      </c>
      <c r="P14" s="82">
        <v>3.3</v>
      </c>
      <c r="Q14" s="83">
        <v>-5.28</v>
      </c>
    </row>
    <row r="15" spans="1:17" x14ac:dyDescent="0.25">
      <c r="A15" s="67">
        <v>3</v>
      </c>
      <c r="B15" s="68" t="s">
        <v>38</v>
      </c>
      <c r="C15" s="69" t="s">
        <v>33</v>
      </c>
      <c r="D15" s="70">
        <v>1</v>
      </c>
      <c r="E15" s="71">
        <v>3</v>
      </c>
      <c r="F15" s="72">
        <v>331</v>
      </c>
      <c r="G15" s="73">
        <v>458</v>
      </c>
      <c r="H15" s="74">
        <v>3</v>
      </c>
      <c r="I15" s="75">
        <v>9</v>
      </c>
      <c r="J15" s="76">
        <v>-100</v>
      </c>
      <c r="K15" s="77">
        <v>100</v>
      </c>
      <c r="L15" s="78">
        <v>0.69</v>
      </c>
      <c r="M15" s="79">
        <v>0.31</v>
      </c>
      <c r="N15" s="80">
        <v>10</v>
      </c>
      <c r="O15" s="81">
        <v>16</v>
      </c>
      <c r="P15" s="82">
        <v>-6.8999999999999995</v>
      </c>
      <c r="Q15" s="83">
        <v>11.04</v>
      </c>
    </row>
    <row r="16" spans="1:17" x14ac:dyDescent="0.25">
      <c r="A16" s="67">
        <v>4</v>
      </c>
      <c r="B16" s="68" t="s">
        <v>43</v>
      </c>
      <c r="C16" s="69" t="s">
        <v>22</v>
      </c>
      <c r="D16" s="70">
        <v>1</v>
      </c>
      <c r="E16" s="71">
        <v>3</v>
      </c>
      <c r="F16" s="72">
        <v>432</v>
      </c>
      <c r="G16" s="73">
        <v>498</v>
      </c>
      <c r="H16" s="74">
        <v>4</v>
      </c>
      <c r="I16" s="75">
        <v>10</v>
      </c>
      <c r="J16" s="76">
        <v>-66</v>
      </c>
      <c r="K16" s="77">
        <v>66</v>
      </c>
      <c r="L16" s="78">
        <v>0.68</v>
      </c>
      <c r="M16" s="79">
        <v>0.32</v>
      </c>
      <c r="N16" s="80">
        <v>16</v>
      </c>
      <c r="O16" s="81">
        <v>16</v>
      </c>
      <c r="P16" s="82">
        <v>-10.88</v>
      </c>
      <c r="Q16" s="83">
        <v>10.879999999999999</v>
      </c>
    </row>
    <row r="17" spans="1:17" x14ac:dyDescent="0.25">
      <c r="A17" s="67">
        <v>5</v>
      </c>
      <c r="B17" s="68" t="s">
        <v>36</v>
      </c>
      <c r="C17" s="69" t="s">
        <v>47</v>
      </c>
      <c r="D17" s="70">
        <v>3</v>
      </c>
      <c r="E17" s="71">
        <v>1</v>
      </c>
      <c r="F17" s="72">
        <v>501</v>
      </c>
      <c r="G17" s="73">
        <v>401</v>
      </c>
      <c r="H17" s="74">
        <v>5</v>
      </c>
      <c r="I17" s="75">
        <v>11</v>
      </c>
      <c r="J17" s="76">
        <v>100</v>
      </c>
      <c r="K17" s="77">
        <v>-100</v>
      </c>
      <c r="L17" s="78">
        <v>0.76</v>
      </c>
      <c r="M17" s="79">
        <v>0.24</v>
      </c>
      <c r="N17" s="80">
        <v>16</v>
      </c>
      <c r="O17" s="81">
        <v>20</v>
      </c>
      <c r="P17" s="82">
        <v>3.84</v>
      </c>
      <c r="Q17" s="83">
        <v>-4.8</v>
      </c>
    </row>
    <row r="18" spans="1:17" x14ac:dyDescent="0.25">
      <c r="A18" s="67">
        <v>6</v>
      </c>
      <c r="B18" s="68" t="s">
        <v>35</v>
      </c>
      <c r="C18" s="69" t="s">
        <v>44</v>
      </c>
      <c r="D18" s="70">
        <v>3</v>
      </c>
      <c r="E18" s="71">
        <v>1</v>
      </c>
      <c r="F18" s="72">
        <v>435</v>
      </c>
      <c r="G18" s="73">
        <v>327</v>
      </c>
      <c r="H18" s="74">
        <v>6</v>
      </c>
      <c r="I18" s="75">
        <v>12</v>
      </c>
      <c r="J18" s="76">
        <v>100</v>
      </c>
      <c r="K18" s="77">
        <v>-100</v>
      </c>
      <c r="L18" s="78">
        <v>0.78</v>
      </c>
      <c r="M18" s="79">
        <v>0.22</v>
      </c>
      <c r="N18" s="80">
        <v>16</v>
      </c>
      <c r="O18" s="81">
        <v>20</v>
      </c>
      <c r="P18" s="82">
        <v>3.5199999999999996</v>
      </c>
      <c r="Q18" s="83">
        <v>-4.4000000000000004</v>
      </c>
    </row>
    <row r="19" spans="1:17" ht="15.75" x14ac:dyDescent="0.25">
      <c r="A19" s="44" t="s">
        <v>69</v>
      </c>
      <c r="B19" s="45"/>
      <c r="C19" s="45"/>
      <c r="D19" s="46"/>
      <c r="E19" s="46"/>
      <c r="F19" s="46"/>
      <c r="G19" s="45"/>
      <c r="H19" s="45"/>
      <c r="I19" s="45"/>
      <c r="J19" s="47"/>
      <c r="K19" s="47"/>
      <c r="L19" s="47"/>
      <c r="M19" s="47"/>
      <c r="N19" s="47"/>
      <c r="O19" s="47"/>
      <c r="P19" s="47"/>
      <c r="Q19" s="47"/>
    </row>
    <row r="20" spans="1:17" ht="31.5" x14ac:dyDescent="0.25">
      <c r="A20" s="48" t="s">
        <v>49</v>
      </c>
      <c r="B20" s="49"/>
      <c r="C20" s="49"/>
      <c r="D20" s="50" t="s">
        <v>50</v>
      </c>
      <c r="E20" s="50"/>
      <c r="F20" s="50"/>
      <c r="G20" s="51"/>
      <c r="H20" s="84" t="s">
        <v>51</v>
      </c>
      <c r="I20" s="84"/>
      <c r="J20" s="52" t="s">
        <v>52</v>
      </c>
      <c r="K20" s="53"/>
      <c r="L20" s="54" t="s">
        <v>53</v>
      </c>
      <c r="M20" s="54"/>
      <c r="N20" s="54"/>
      <c r="O20" s="54"/>
      <c r="P20" s="54"/>
      <c r="Q20" s="55"/>
    </row>
    <row r="21" spans="1:17" x14ac:dyDescent="0.25">
      <c r="A21" s="56" t="s">
        <v>54</v>
      </c>
      <c r="B21" s="57" t="s">
        <v>55</v>
      </c>
      <c r="C21" s="58" t="s">
        <v>56</v>
      </c>
      <c r="D21" s="59" t="s">
        <v>57</v>
      </c>
      <c r="E21" s="60" t="s">
        <v>58</v>
      </c>
      <c r="F21" s="61" t="s">
        <v>59</v>
      </c>
      <c r="G21" s="62" t="s">
        <v>60</v>
      </c>
      <c r="H21" s="57" t="s">
        <v>61</v>
      </c>
      <c r="I21" s="58" t="s">
        <v>62</v>
      </c>
      <c r="J21" s="63" t="s">
        <v>63</v>
      </c>
      <c r="K21" s="64" t="s">
        <v>64</v>
      </c>
      <c r="L21" s="65" t="s">
        <v>65</v>
      </c>
      <c r="M21" s="66"/>
      <c r="N21" s="65" t="s">
        <v>66</v>
      </c>
      <c r="O21" s="66"/>
      <c r="P21" s="65" t="s">
        <v>67</v>
      </c>
      <c r="Q21" s="66"/>
    </row>
    <row r="22" spans="1:17" x14ac:dyDescent="0.25">
      <c r="A22" s="67">
        <v>1</v>
      </c>
      <c r="B22" s="68" t="s">
        <v>35</v>
      </c>
      <c r="C22" s="69" t="s">
        <v>39</v>
      </c>
      <c r="D22" s="70">
        <v>3</v>
      </c>
      <c r="E22" s="71">
        <v>1</v>
      </c>
      <c r="F22" s="72">
        <v>500</v>
      </c>
      <c r="G22" s="73">
        <v>394</v>
      </c>
      <c r="H22" s="74">
        <v>6</v>
      </c>
      <c r="I22" s="75">
        <v>1</v>
      </c>
      <c r="J22" s="76">
        <v>100</v>
      </c>
      <c r="K22" s="77">
        <v>-100</v>
      </c>
      <c r="L22" s="78">
        <v>0.28999999999999998</v>
      </c>
      <c r="M22" s="79">
        <v>0.71</v>
      </c>
      <c r="N22" s="80">
        <v>16</v>
      </c>
      <c r="O22" s="81">
        <v>10</v>
      </c>
      <c r="P22" s="82">
        <v>11.36</v>
      </c>
      <c r="Q22" s="83">
        <v>-7.1</v>
      </c>
    </row>
    <row r="23" spans="1:17" x14ac:dyDescent="0.25">
      <c r="A23" s="67">
        <v>2</v>
      </c>
      <c r="B23" s="68" t="s">
        <v>36</v>
      </c>
      <c r="C23" s="69" t="s">
        <v>31</v>
      </c>
      <c r="D23" s="70">
        <v>1</v>
      </c>
      <c r="E23" s="71">
        <v>3</v>
      </c>
      <c r="F23" s="72">
        <v>356</v>
      </c>
      <c r="G23" s="73">
        <v>559</v>
      </c>
      <c r="H23" s="74">
        <v>5</v>
      </c>
      <c r="I23" s="75">
        <v>2</v>
      </c>
      <c r="J23" s="76">
        <v>-100</v>
      </c>
      <c r="K23" s="77">
        <v>100</v>
      </c>
      <c r="L23" s="78">
        <v>0.38</v>
      </c>
      <c r="M23" s="79">
        <v>0.62</v>
      </c>
      <c r="N23" s="80">
        <v>16</v>
      </c>
      <c r="O23" s="81">
        <v>10</v>
      </c>
      <c r="P23" s="82">
        <v>-6.08</v>
      </c>
      <c r="Q23" s="83">
        <v>3.8</v>
      </c>
    </row>
    <row r="24" spans="1:17" x14ac:dyDescent="0.25">
      <c r="A24" s="67">
        <v>3</v>
      </c>
      <c r="B24" s="68" t="s">
        <v>38</v>
      </c>
      <c r="C24" s="69" t="s">
        <v>43</v>
      </c>
      <c r="D24" s="70">
        <v>3</v>
      </c>
      <c r="E24" s="71">
        <v>1</v>
      </c>
      <c r="F24" s="72">
        <v>539</v>
      </c>
      <c r="G24" s="73">
        <v>371</v>
      </c>
      <c r="H24" s="74">
        <v>3</v>
      </c>
      <c r="I24" s="75">
        <v>4</v>
      </c>
      <c r="J24" s="76">
        <v>100</v>
      </c>
      <c r="K24" s="77">
        <v>-100</v>
      </c>
      <c r="L24" s="78">
        <v>0.53</v>
      </c>
      <c r="M24" s="79">
        <v>0.47</v>
      </c>
      <c r="N24" s="80">
        <v>10</v>
      </c>
      <c r="O24" s="81">
        <v>16</v>
      </c>
      <c r="P24" s="82">
        <v>4.6999999999999993</v>
      </c>
      <c r="Q24" s="83">
        <v>-7.52</v>
      </c>
    </row>
    <row r="25" spans="1:17" x14ac:dyDescent="0.25">
      <c r="A25" s="67">
        <v>4</v>
      </c>
      <c r="B25" s="68" t="s">
        <v>44</v>
      </c>
      <c r="C25" s="69" t="s">
        <v>27</v>
      </c>
      <c r="D25" s="70">
        <v>1</v>
      </c>
      <c r="E25" s="71">
        <v>3</v>
      </c>
      <c r="F25" s="72">
        <v>432</v>
      </c>
      <c r="G25" s="73">
        <v>472</v>
      </c>
      <c r="H25" s="74">
        <v>12</v>
      </c>
      <c r="I25" s="75">
        <v>7</v>
      </c>
      <c r="J25" s="76">
        <v>-40</v>
      </c>
      <c r="K25" s="77">
        <v>40</v>
      </c>
      <c r="L25" s="78">
        <v>0.23</v>
      </c>
      <c r="M25" s="79">
        <v>0.77</v>
      </c>
      <c r="N25" s="80">
        <v>20</v>
      </c>
      <c r="O25" s="81">
        <v>16</v>
      </c>
      <c r="P25" s="82">
        <v>-4.6000000000000005</v>
      </c>
      <c r="Q25" s="83">
        <v>3.6799999999999997</v>
      </c>
    </row>
    <row r="26" spans="1:17" x14ac:dyDescent="0.25">
      <c r="A26" s="67">
        <v>5</v>
      </c>
      <c r="B26" s="68" t="s">
        <v>47</v>
      </c>
      <c r="C26" s="69" t="s">
        <v>41</v>
      </c>
      <c r="D26" s="70">
        <v>1</v>
      </c>
      <c r="E26" s="71">
        <v>3</v>
      </c>
      <c r="F26" s="72">
        <v>304</v>
      </c>
      <c r="G26" s="73">
        <v>433</v>
      </c>
      <c r="H26" s="74">
        <v>11</v>
      </c>
      <c r="I26" s="75">
        <v>8</v>
      </c>
      <c r="J26" s="76">
        <v>-100</v>
      </c>
      <c r="K26" s="77">
        <v>100</v>
      </c>
      <c r="L26" s="78">
        <v>0.28000000000000003</v>
      </c>
      <c r="M26" s="79">
        <v>0.72</v>
      </c>
      <c r="N26" s="80">
        <v>20</v>
      </c>
      <c r="O26" s="81">
        <v>16</v>
      </c>
      <c r="P26" s="82">
        <v>-5.6000000000000005</v>
      </c>
      <c r="Q26" s="83">
        <v>4.4800000000000004</v>
      </c>
    </row>
    <row r="27" spans="1:17" x14ac:dyDescent="0.25">
      <c r="A27" s="67">
        <v>6</v>
      </c>
      <c r="B27" s="68" t="s">
        <v>33</v>
      </c>
      <c r="C27" s="69" t="s">
        <v>22</v>
      </c>
      <c r="D27" s="70">
        <v>1</v>
      </c>
      <c r="E27" s="71">
        <v>3</v>
      </c>
      <c r="F27" s="72">
        <v>417</v>
      </c>
      <c r="G27" s="73">
        <v>488</v>
      </c>
      <c r="H27" s="74">
        <v>9</v>
      </c>
      <c r="I27" s="75">
        <v>10</v>
      </c>
      <c r="J27" s="76">
        <v>-71</v>
      </c>
      <c r="K27" s="77">
        <v>71</v>
      </c>
      <c r="L27" s="78">
        <v>0.53</v>
      </c>
      <c r="M27" s="79">
        <v>0.47</v>
      </c>
      <c r="N27" s="80">
        <v>16</v>
      </c>
      <c r="O27" s="81">
        <v>16</v>
      </c>
      <c r="P27" s="82">
        <v>-8.48</v>
      </c>
      <c r="Q27" s="83">
        <v>8.48</v>
      </c>
    </row>
    <row r="28" spans="1:17" ht="15.75" x14ac:dyDescent="0.25">
      <c r="A28" s="44" t="s">
        <v>70</v>
      </c>
      <c r="B28" s="45"/>
      <c r="C28" s="45"/>
      <c r="D28" s="46"/>
      <c r="E28" s="46"/>
      <c r="F28" s="46"/>
      <c r="G28" s="45"/>
      <c r="H28" s="45"/>
      <c r="I28" s="45"/>
      <c r="J28" s="47"/>
      <c r="K28" s="47"/>
      <c r="L28" s="47"/>
      <c r="M28" s="47"/>
      <c r="N28" s="47"/>
      <c r="O28" s="47"/>
      <c r="P28" s="47"/>
      <c r="Q28" s="47"/>
    </row>
    <row r="29" spans="1:17" ht="31.5" x14ac:dyDescent="0.25">
      <c r="A29" s="48" t="s">
        <v>49</v>
      </c>
      <c r="B29" s="49"/>
      <c r="C29" s="49"/>
      <c r="D29" s="50" t="s">
        <v>50</v>
      </c>
      <c r="E29" s="50"/>
      <c r="F29" s="50"/>
      <c r="G29" s="51"/>
      <c r="H29" s="84" t="s">
        <v>51</v>
      </c>
      <c r="I29" s="84"/>
      <c r="J29" s="52" t="s">
        <v>52</v>
      </c>
      <c r="K29" s="53"/>
      <c r="L29" s="54" t="s">
        <v>53</v>
      </c>
      <c r="M29" s="54"/>
      <c r="N29" s="54"/>
      <c r="O29" s="54"/>
      <c r="P29" s="54"/>
      <c r="Q29" s="55"/>
    </row>
    <row r="30" spans="1:17" x14ac:dyDescent="0.25">
      <c r="A30" s="56" t="s">
        <v>54</v>
      </c>
      <c r="B30" s="57" t="s">
        <v>55</v>
      </c>
      <c r="C30" s="58" t="s">
        <v>56</v>
      </c>
      <c r="D30" s="59" t="s">
        <v>57</v>
      </c>
      <c r="E30" s="60" t="s">
        <v>58</v>
      </c>
      <c r="F30" s="61" t="s">
        <v>59</v>
      </c>
      <c r="G30" s="62" t="s">
        <v>60</v>
      </c>
      <c r="H30" s="57" t="s">
        <v>61</v>
      </c>
      <c r="I30" s="58" t="s">
        <v>62</v>
      </c>
      <c r="J30" s="63" t="s">
        <v>63</v>
      </c>
      <c r="K30" s="64" t="s">
        <v>64</v>
      </c>
      <c r="L30" s="65" t="s">
        <v>65</v>
      </c>
      <c r="M30" s="66"/>
      <c r="N30" s="65" t="s">
        <v>66</v>
      </c>
      <c r="O30" s="66"/>
      <c r="P30" s="65" t="s">
        <v>67</v>
      </c>
      <c r="Q30" s="66"/>
    </row>
    <row r="31" spans="1:17" x14ac:dyDescent="0.25">
      <c r="A31" s="67">
        <v>1</v>
      </c>
      <c r="B31" s="68" t="s">
        <v>31</v>
      </c>
      <c r="C31" s="69" t="s">
        <v>22</v>
      </c>
      <c r="D31" s="70">
        <v>1</v>
      </c>
      <c r="E31" s="71">
        <v>3</v>
      </c>
      <c r="F31" s="72">
        <v>477</v>
      </c>
      <c r="G31" s="73">
        <v>500</v>
      </c>
      <c r="H31" s="74">
        <v>2</v>
      </c>
      <c r="I31" s="75">
        <v>10</v>
      </c>
      <c r="J31" s="76">
        <v>-23</v>
      </c>
      <c r="K31" s="77">
        <v>23</v>
      </c>
      <c r="L31" s="78">
        <v>0.72</v>
      </c>
      <c r="M31" s="79">
        <v>0.28000000000000003</v>
      </c>
      <c r="N31" s="80">
        <v>10</v>
      </c>
      <c r="O31" s="81">
        <v>16</v>
      </c>
      <c r="P31" s="82">
        <v>-7.1999999999999993</v>
      </c>
      <c r="Q31" s="83">
        <v>11.52</v>
      </c>
    </row>
    <row r="32" spans="1:17" x14ac:dyDescent="0.25">
      <c r="A32" s="67">
        <v>2</v>
      </c>
      <c r="B32" s="68" t="s">
        <v>27</v>
      </c>
      <c r="C32" s="69" t="s">
        <v>33</v>
      </c>
      <c r="D32" s="70">
        <v>3</v>
      </c>
      <c r="E32" s="71">
        <v>1</v>
      </c>
      <c r="F32" s="72">
        <v>537</v>
      </c>
      <c r="G32" s="73">
        <v>324</v>
      </c>
      <c r="H32" s="74">
        <v>7</v>
      </c>
      <c r="I32" s="75">
        <v>9</v>
      </c>
      <c r="J32" s="76">
        <v>100</v>
      </c>
      <c r="K32" s="77">
        <v>-100</v>
      </c>
      <c r="L32" s="78">
        <v>0.54</v>
      </c>
      <c r="M32" s="79">
        <v>0.46</v>
      </c>
      <c r="N32" s="80">
        <v>16</v>
      </c>
      <c r="O32" s="81">
        <v>16</v>
      </c>
      <c r="P32" s="82">
        <v>7.3599999999999994</v>
      </c>
      <c r="Q32" s="83">
        <v>-7.36</v>
      </c>
    </row>
    <row r="33" spans="1:17" x14ac:dyDescent="0.25">
      <c r="A33" s="67">
        <v>3</v>
      </c>
      <c r="B33" s="68" t="s">
        <v>41</v>
      </c>
      <c r="C33" s="69" t="s">
        <v>35</v>
      </c>
      <c r="D33" s="70">
        <v>1</v>
      </c>
      <c r="E33" s="71">
        <v>3</v>
      </c>
      <c r="F33" s="72">
        <v>292</v>
      </c>
      <c r="G33" s="73">
        <v>493</v>
      </c>
      <c r="H33" s="74">
        <v>8</v>
      </c>
      <c r="I33" s="75">
        <v>6</v>
      </c>
      <c r="J33" s="76">
        <v>-100</v>
      </c>
      <c r="K33" s="77">
        <v>100</v>
      </c>
      <c r="L33" s="78">
        <v>0.48</v>
      </c>
      <c r="M33" s="79">
        <v>0.52</v>
      </c>
      <c r="N33" s="80">
        <v>16</v>
      </c>
      <c r="O33" s="81">
        <v>16</v>
      </c>
      <c r="P33" s="82">
        <v>-7.68</v>
      </c>
      <c r="Q33" s="83">
        <v>7.68</v>
      </c>
    </row>
    <row r="34" spans="1:17" x14ac:dyDescent="0.25">
      <c r="A34" s="67">
        <v>4</v>
      </c>
      <c r="B34" s="68" t="s">
        <v>44</v>
      </c>
      <c r="C34" s="69" t="s">
        <v>38</v>
      </c>
      <c r="D34" s="70">
        <v>1</v>
      </c>
      <c r="E34" s="71">
        <v>3</v>
      </c>
      <c r="F34" s="72">
        <v>288</v>
      </c>
      <c r="G34" s="73">
        <v>503</v>
      </c>
      <c r="H34" s="74">
        <v>12</v>
      </c>
      <c r="I34" s="75">
        <v>3</v>
      </c>
      <c r="J34" s="76">
        <v>-100</v>
      </c>
      <c r="K34" s="77">
        <v>100</v>
      </c>
      <c r="L34" s="78">
        <v>0.13</v>
      </c>
      <c r="M34" s="79">
        <v>0.87</v>
      </c>
      <c r="N34" s="80">
        <v>20</v>
      </c>
      <c r="O34" s="81">
        <v>10</v>
      </c>
      <c r="P34" s="82">
        <v>-2.6</v>
      </c>
      <c r="Q34" s="83">
        <v>1.3</v>
      </c>
    </row>
    <row r="35" spans="1:17" x14ac:dyDescent="0.25">
      <c r="A35" s="67">
        <v>5</v>
      </c>
      <c r="B35" s="68" t="s">
        <v>36</v>
      </c>
      <c r="C35" s="69" t="s">
        <v>39</v>
      </c>
      <c r="D35" s="70">
        <v>3</v>
      </c>
      <c r="E35" s="71">
        <v>1</v>
      </c>
      <c r="F35" s="72">
        <v>441</v>
      </c>
      <c r="G35" s="73">
        <v>384</v>
      </c>
      <c r="H35" s="74">
        <v>5</v>
      </c>
      <c r="I35" s="75">
        <v>1</v>
      </c>
      <c r="J35" s="76">
        <v>57</v>
      </c>
      <c r="K35" s="77">
        <v>-57</v>
      </c>
      <c r="L35" s="78">
        <v>0.32</v>
      </c>
      <c r="M35" s="79">
        <v>0.68</v>
      </c>
      <c r="N35" s="80">
        <v>16</v>
      </c>
      <c r="O35" s="81">
        <v>10</v>
      </c>
      <c r="P35" s="82">
        <v>10.879999999999999</v>
      </c>
      <c r="Q35" s="83">
        <v>-6.8000000000000007</v>
      </c>
    </row>
    <row r="36" spans="1:17" x14ac:dyDescent="0.25">
      <c r="A36" s="67">
        <v>6</v>
      </c>
      <c r="B36" s="68" t="s">
        <v>43</v>
      </c>
      <c r="C36" s="69" t="s">
        <v>47</v>
      </c>
      <c r="D36" s="70">
        <v>3</v>
      </c>
      <c r="E36" s="71">
        <v>1</v>
      </c>
      <c r="F36" s="72">
        <v>465</v>
      </c>
      <c r="G36" s="73">
        <v>447</v>
      </c>
      <c r="H36" s="74">
        <v>4</v>
      </c>
      <c r="I36" s="75">
        <v>11</v>
      </c>
      <c r="J36" s="76">
        <v>18</v>
      </c>
      <c r="K36" s="77">
        <v>-18</v>
      </c>
      <c r="L36" s="78">
        <v>0.82</v>
      </c>
      <c r="M36" s="79">
        <v>0.18</v>
      </c>
      <c r="N36" s="80">
        <v>16</v>
      </c>
      <c r="O36" s="81">
        <v>20</v>
      </c>
      <c r="P36" s="82">
        <v>2.8800000000000008</v>
      </c>
      <c r="Q36" s="83">
        <v>-3.5999999999999996</v>
      </c>
    </row>
    <row r="37" spans="1:17" ht="15.75" x14ac:dyDescent="0.25">
      <c r="A37" s="44" t="s">
        <v>71</v>
      </c>
      <c r="B37" s="45"/>
      <c r="C37" s="45"/>
      <c r="D37" s="46"/>
      <c r="E37" s="46"/>
      <c r="F37" s="46"/>
      <c r="G37" s="45"/>
      <c r="H37" s="45"/>
      <c r="I37" s="45"/>
      <c r="J37" s="47"/>
      <c r="K37" s="47"/>
      <c r="L37" s="47"/>
      <c r="M37" s="47"/>
      <c r="N37" s="47"/>
      <c r="O37" s="47"/>
      <c r="P37" s="47"/>
      <c r="Q37" s="47"/>
    </row>
    <row r="38" spans="1:17" ht="31.5" x14ac:dyDescent="0.25">
      <c r="A38" s="48" t="s">
        <v>49</v>
      </c>
      <c r="B38" s="49"/>
      <c r="C38" s="49"/>
      <c r="D38" s="50" t="s">
        <v>50</v>
      </c>
      <c r="E38" s="50"/>
      <c r="F38" s="50"/>
      <c r="G38" s="51"/>
      <c r="H38" s="84" t="s">
        <v>51</v>
      </c>
      <c r="I38" s="84"/>
      <c r="J38" s="52" t="s">
        <v>52</v>
      </c>
      <c r="K38" s="53"/>
      <c r="L38" s="54" t="s">
        <v>53</v>
      </c>
      <c r="M38" s="54"/>
      <c r="N38" s="54"/>
      <c r="O38" s="54"/>
      <c r="P38" s="54"/>
      <c r="Q38" s="55"/>
    </row>
    <row r="39" spans="1:17" x14ac:dyDescent="0.25">
      <c r="A39" s="56" t="s">
        <v>54</v>
      </c>
      <c r="B39" s="57" t="s">
        <v>55</v>
      </c>
      <c r="C39" s="58" t="s">
        <v>56</v>
      </c>
      <c r="D39" s="59" t="s">
        <v>57</v>
      </c>
      <c r="E39" s="60" t="s">
        <v>58</v>
      </c>
      <c r="F39" s="61" t="s">
        <v>59</v>
      </c>
      <c r="G39" s="62" t="s">
        <v>60</v>
      </c>
      <c r="H39" s="57" t="s">
        <v>61</v>
      </c>
      <c r="I39" s="58" t="s">
        <v>62</v>
      </c>
      <c r="J39" s="63" t="s">
        <v>63</v>
      </c>
      <c r="K39" s="64" t="s">
        <v>64</v>
      </c>
      <c r="L39" s="65" t="s">
        <v>65</v>
      </c>
      <c r="M39" s="66"/>
      <c r="N39" s="65" t="s">
        <v>66</v>
      </c>
      <c r="O39" s="66"/>
      <c r="P39" s="65" t="s">
        <v>67</v>
      </c>
      <c r="Q39" s="66"/>
    </row>
    <row r="40" spans="1:17" x14ac:dyDescent="0.25">
      <c r="A40" s="67">
        <v>1</v>
      </c>
      <c r="B40" s="68" t="s">
        <v>22</v>
      </c>
      <c r="C40" s="69" t="s">
        <v>35</v>
      </c>
      <c r="D40" s="70">
        <v>3</v>
      </c>
      <c r="E40" s="71">
        <v>1</v>
      </c>
      <c r="F40" s="72">
        <v>496</v>
      </c>
      <c r="G40" s="73">
        <v>370</v>
      </c>
      <c r="H40" s="74">
        <v>10</v>
      </c>
      <c r="I40" s="75">
        <v>6</v>
      </c>
      <c r="J40" s="76">
        <v>100</v>
      </c>
      <c r="K40" s="77">
        <v>-100</v>
      </c>
      <c r="L40" s="78">
        <v>0.42</v>
      </c>
      <c r="M40" s="79">
        <v>0.57999999999999996</v>
      </c>
      <c r="N40" s="80">
        <v>16</v>
      </c>
      <c r="O40" s="81">
        <v>16</v>
      </c>
      <c r="P40" s="82">
        <v>9.2800000000000011</v>
      </c>
      <c r="Q40" s="83">
        <v>-9.2799999999999994</v>
      </c>
    </row>
    <row r="41" spans="1:17" x14ac:dyDescent="0.25">
      <c r="A41" s="67">
        <v>2</v>
      </c>
      <c r="B41" s="68" t="s">
        <v>27</v>
      </c>
      <c r="C41" s="69" t="s">
        <v>31</v>
      </c>
      <c r="D41" s="70">
        <v>3</v>
      </c>
      <c r="E41" s="71">
        <v>1</v>
      </c>
      <c r="F41" s="72">
        <v>510</v>
      </c>
      <c r="G41" s="73">
        <v>475</v>
      </c>
      <c r="H41" s="74">
        <v>7</v>
      </c>
      <c r="I41" s="75">
        <v>2</v>
      </c>
      <c r="J41" s="76">
        <v>35</v>
      </c>
      <c r="K41" s="77">
        <v>-35</v>
      </c>
      <c r="L41" s="78">
        <v>0.34</v>
      </c>
      <c r="M41" s="79">
        <v>0.66</v>
      </c>
      <c r="N41" s="80">
        <v>16</v>
      </c>
      <c r="O41" s="81">
        <v>10</v>
      </c>
      <c r="P41" s="82">
        <v>10.559999999999999</v>
      </c>
      <c r="Q41" s="83">
        <v>-6.6000000000000005</v>
      </c>
    </row>
    <row r="42" spans="1:17" x14ac:dyDescent="0.25">
      <c r="A42" s="67">
        <v>3</v>
      </c>
      <c r="B42" s="68" t="s">
        <v>38</v>
      </c>
      <c r="C42" s="69" t="s">
        <v>36</v>
      </c>
      <c r="D42" s="70">
        <v>1</v>
      </c>
      <c r="E42" s="71">
        <v>3</v>
      </c>
      <c r="F42" s="72">
        <v>474</v>
      </c>
      <c r="G42" s="73">
        <v>557</v>
      </c>
      <c r="H42" s="74">
        <v>3</v>
      </c>
      <c r="I42" s="75">
        <v>5</v>
      </c>
      <c r="J42" s="76">
        <v>-83</v>
      </c>
      <c r="K42" s="77">
        <v>83</v>
      </c>
      <c r="L42" s="78">
        <v>0.61</v>
      </c>
      <c r="M42" s="79">
        <v>0.39</v>
      </c>
      <c r="N42" s="80">
        <v>10</v>
      </c>
      <c r="O42" s="81">
        <v>16</v>
      </c>
      <c r="P42" s="82">
        <v>-6.1</v>
      </c>
      <c r="Q42" s="83">
        <v>9.76</v>
      </c>
    </row>
    <row r="43" spans="1:17" x14ac:dyDescent="0.25">
      <c r="A43" s="67">
        <v>4</v>
      </c>
      <c r="B43" s="68" t="s">
        <v>33</v>
      </c>
      <c r="C43" s="69" t="s">
        <v>41</v>
      </c>
      <c r="D43" s="70">
        <v>3</v>
      </c>
      <c r="E43" s="71">
        <v>1</v>
      </c>
      <c r="F43" s="72">
        <v>463</v>
      </c>
      <c r="G43" s="73">
        <v>261</v>
      </c>
      <c r="H43" s="74">
        <v>9</v>
      </c>
      <c r="I43" s="75">
        <v>8</v>
      </c>
      <c r="J43" s="76">
        <v>100</v>
      </c>
      <c r="K43" s="77">
        <v>-100</v>
      </c>
      <c r="L43" s="78">
        <v>0.47</v>
      </c>
      <c r="M43" s="79">
        <v>0.53</v>
      </c>
      <c r="N43" s="80">
        <v>16</v>
      </c>
      <c r="O43" s="81">
        <v>16</v>
      </c>
      <c r="P43" s="82">
        <v>8.48</v>
      </c>
      <c r="Q43" s="83">
        <v>-8.48</v>
      </c>
    </row>
    <row r="44" spans="1:17" x14ac:dyDescent="0.25">
      <c r="A44" s="67">
        <v>5</v>
      </c>
      <c r="B44" s="68" t="s">
        <v>47</v>
      </c>
      <c r="C44" s="69" t="s">
        <v>39</v>
      </c>
      <c r="D44" s="70">
        <v>1</v>
      </c>
      <c r="E44" s="71">
        <v>3</v>
      </c>
      <c r="F44" s="72">
        <v>472</v>
      </c>
      <c r="G44" s="73">
        <v>485</v>
      </c>
      <c r="H44" s="74">
        <v>11</v>
      </c>
      <c r="I44" s="75">
        <v>1</v>
      </c>
      <c r="J44" s="76">
        <v>-13</v>
      </c>
      <c r="K44" s="77">
        <v>13</v>
      </c>
      <c r="L44" s="78">
        <v>0.12</v>
      </c>
      <c r="M44" s="79">
        <v>0.88</v>
      </c>
      <c r="N44" s="80">
        <v>20</v>
      </c>
      <c r="O44" s="81">
        <v>10</v>
      </c>
      <c r="P44" s="82">
        <v>-2.4</v>
      </c>
      <c r="Q44" s="83">
        <v>1.2</v>
      </c>
    </row>
    <row r="45" spans="1:17" x14ac:dyDescent="0.25">
      <c r="A45" s="67">
        <v>6</v>
      </c>
      <c r="B45" s="68" t="s">
        <v>44</v>
      </c>
      <c r="C45" s="69" t="s">
        <v>43</v>
      </c>
      <c r="D45" s="70">
        <v>1</v>
      </c>
      <c r="E45" s="71">
        <v>3</v>
      </c>
      <c r="F45" s="72">
        <v>446</v>
      </c>
      <c r="G45" s="73">
        <v>459</v>
      </c>
      <c r="H45" s="74">
        <v>12</v>
      </c>
      <c r="I45" s="75">
        <v>4</v>
      </c>
      <c r="J45" s="76">
        <v>-13</v>
      </c>
      <c r="K45" s="77">
        <v>13</v>
      </c>
      <c r="L45" s="78">
        <v>0.15</v>
      </c>
      <c r="M45" s="79">
        <v>0.85</v>
      </c>
      <c r="N45" s="80">
        <v>20</v>
      </c>
      <c r="O45" s="81">
        <v>16</v>
      </c>
      <c r="P45" s="82">
        <v>-3</v>
      </c>
      <c r="Q45" s="83">
        <v>2.4000000000000004</v>
      </c>
    </row>
  </sheetData>
  <conditionalFormatting sqref="B9:C9">
    <cfRule type="expression" dxfId="29" priority="28" stopIfTrue="1">
      <formula>D9=3</formula>
    </cfRule>
    <cfRule type="expression" dxfId="28" priority="29" stopIfTrue="1">
      <formula>D9=2</formula>
    </cfRule>
    <cfRule type="expression" dxfId="27" priority="30" stopIfTrue="1">
      <formula>D9=0</formula>
    </cfRule>
  </conditionalFormatting>
  <conditionalFormatting sqref="B4:C8">
    <cfRule type="expression" dxfId="26" priority="25" stopIfTrue="1">
      <formula>D4=3</formula>
    </cfRule>
    <cfRule type="expression" dxfId="25" priority="26" stopIfTrue="1">
      <formula>D4=2</formula>
    </cfRule>
    <cfRule type="expression" dxfId="24" priority="27" stopIfTrue="1">
      <formula>D4=0</formula>
    </cfRule>
  </conditionalFormatting>
  <conditionalFormatting sqref="B18:C18">
    <cfRule type="expression" dxfId="23" priority="22" stopIfTrue="1">
      <formula>D18=3</formula>
    </cfRule>
    <cfRule type="expression" dxfId="22" priority="23" stopIfTrue="1">
      <formula>D18=2</formula>
    </cfRule>
    <cfRule type="expression" dxfId="21" priority="24" stopIfTrue="1">
      <formula>D18=0</formula>
    </cfRule>
  </conditionalFormatting>
  <conditionalFormatting sqref="B13:C17">
    <cfRule type="expression" dxfId="20" priority="19" stopIfTrue="1">
      <formula>D13=3</formula>
    </cfRule>
    <cfRule type="expression" dxfId="19" priority="20" stopIfTrue="1">
      <formula>D13=2</formula>
    </cfRule>
    <cfRule type="expression" dxfId="18" priority="21" stopIfTrue="1">
      <formula>D13=0</formula>
    </cfRule>
  </conditionalFormatting>
  <conditionalFormatting sqref="B27:C27">
    <cfRule type="expression" dxfId="17" priority="16" stopIfTrue="1">
      <formula>D27=3</formula>
    </cfRule>
    <cfRule type="expression" dxfId="16" priority="17" stopIfTrue="1">
      <formula>D27=2</formula>
    </cfRule>
    <cfRule type="expression" dxfId="15" priority="18" stopIfTrue="1">
      <formula>D27=0</formula>
    </cfRule>
  </conditionalFormatting>
  <conditionalFormatting sqref="B22:C26">
    <cfRule type="expression" dxfId="14" priority="13" stopIfTrue="1">
      <formula>D22=3</formula>
    </cfRule>
    <cfRule type="expression" dxfId="13" priority="14" stopIfTrue="1">
      <formula>D22=2</formula>
    </cfRule>
    <cfRule type="expression" dxfId="12" priority="15" stopIfTrue="1">
      <formula>D22=0</formula>
    </cfRule>
  </conditionalFormatting>
  <conditionalFormatting sqref="B36:C36">
    <cfRule type="expression" dxfId="11" priority="10" stopIfTrue="1">
      <formula>D36=3</formula>
    </cfRule>
    <cfRule type="expression" dxfId="10" priority="11" stopIfTrue="1">
      <formula>D36=2</formula>
    </cfRule>
    <cfRule type="expression" dxfId="9" priority="12" stopIfTrue="1">
      <formula>D36=0</formula>
    </cfRule>
  </conditionalFormatting>
  <conditionalFormatting sqref="B31:C35">
    <cfRule type="expression" dxfId="8" priority="7" stopIfTrue="1">
      <formula>D31=3</formula>
    </cfRule>
    <cfRule type="expression" dxfId="7" priority="8" stopIfTrue="1">
      <formula>D31=2</formula>
    </cfRule>
    <cfRule type="expression" dxfId="6" priority="9" stopIfTrue="1">
      <formula>D31=0</formula>
    </cfRule>
  </conditionalFormatting>
  <conditionalFormatting sqref="B45:C45">
    <cfRule type="expression" dxfId="5" priority="4" stopIfTrue="1">
      <formula>D45=3</formula>
    </cfRule>
    <cfRule type="expression" dxfId="4" priority="5" stopIfTrue="1">
      <formula>D45=2</formula>
    </cfRule>
    <cfRule type="expression" dxfId="3" priority="6" stopIfTrue="1">
      <formula>D45=0</formula>
    </cfRule>
  </conditionalFormatting>
  <conditionalFormatting sqref="B40:C44">
    <cfRule type="expression" dxfId="2" priority="1" stopIfTrue="1">
      <formula>D40=3</formula>
    </cfRule>
    <cfRule type="expression" dxfId="1" priority="2" stopIfTrue="1">
      <formula>D40=2</formula>
    </cfRule>
    <cfRule type="expression" dxfId="0" priority="3" stopIfTrue="1">
      <formula>D40=0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2024-11-23T18:31:05Z</dcterms:modified>
</cp:coreProperties>
</file>